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. CHAM THI DUA HSMH\0. BIEU MAU CHAM THI DUA HSCM\Huong dan hoc lieu WinSCP &amp; Thi dua HSMH\1 - HD De cuong mon hoc &amp; hoc lieu WinSCP\"/>
    </mc:Choice>
  </mc:AlternateContent>
  <bookViews>
    <workbookView xWindow="0" yWindow="0" windowWidth="15525" windowHeight="7050"/>
  </bookViews>
  <sheets>
    <sheet name="MÔN" sheetId="2" r:id="rId1"/>
    <sheet name="SLIDE" sheetId="4" r:id="rId2"/>
    <sheet name="LỚP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4" l="1"/>
  <c r="E24" i="4" s="1"/>
  <c r="C24" i="4"/>
</calcChain>
</file>

<file path=xl/sharedStrings.xml><?xml version="1.0" encoding="utf-8"?>
<sst xmlns="http://schemas.openxmlformats.org/spreadsheetml/2006/main" count="245" uniqueCount="117">
  <si>
    <t>MÃ MÔN</t>
  </si>
  <si>
    <t>Mã số Môn</t>
  </si>
  <si>
    <t>Mã Ngành</t>
  </si>
  <si>
    <t>MÃ LỚP</t>
  </si>
  <si>
    <t>TÊN MÔN</t>
  </si>
  <si>
    <t>SLIDE Bài giảng (theo tuần)</t>
  </si>
  <si>
    <t>Tuần 1</t>
  </si>
  <si>
    <t>Tuần 2</t>
  </si>
  <si>
    <t>Tuần 3</t>
  </si>
  <si>
    <t>Tuần 4</t>
  </si>
  <si>
    <t>Tuần 5</t>
  </si>
  <si>
    <t>Tuần 6</t>
  </si>
  <si>
    <t>Tuần 7</t>
  </si>
  <si>
    <t>Tuần 8</t>
  </si>
  <si>
    <t>Tuần 9</t>
  </si>
  <si>
    <t>Tuần 10</t>
  </si>
  <si>
    <t>Tuần 11</t>
  </si>
  <si>
    <t>Tuần 12</t>
  </si>
  <si>
    <t>Tuần 13</t>
  </si>
  <si>
    <t>Tuần 14</t>
  </si>
  <si>
    <t>Tuần 15</t>
  </si>
  <si>
    <t>ĐỀ CƯƠNG</t>
  </si>
  <si>
    <r>
      <t>(Đánh chéo [x] nếu đã xong và hoàn tất, nếu là cập nhật mới nhất thì [</t>
    </r>
    <r>
      <rPr>
        <i/>
        <sz val="11"/>
        <color rgb="FFFF0000"/>
        <rFont val="Calibri"/>
        <family val="2"/>
        <scheme val="minor"/>
      </rPr>
      <t>x</t>
    </r>
    <r>
      <rPr>
        <i/>
        <sz val="11"/>
        <color theme="1"/>
        <rFont val="Calibri"/>
        <family val="2"/>
        <scheme val="minor"/>
      </rPr>
      <t>] màu đỏ, còn lại màu đen)</t>
    </r>
  </si>
  <si>
    <t>BÀI ĐỌC (theo tuần)</t>
  </si>
  <si>
    <r>
      <t xml:space="preserve">CÂU HỎI KIỂM TRA TỨC THÌ cho SLIDES và BÀI ĐỌC </t>
    </r>
    <r>
      <rPr>
        <b/>
        <i/>
        <sz val="11"/>
        <color theme="1"/>
        <rFont val="Calibri"/>
        <family val="2"/>
        <scheme val="minor"/>
      </rPr>
      <t>(nên ở dạng Trắc nghiệm)</t>
    </r>
  </si>
  <si>
    <t>GIẢNG VIÊN PHỤ TRÁCH</t>
  </si>
  <si>
    <t>Họ</t>
  </si>
  <si>
    <t>Tên lót</t>
  </si>
  <si>
    <t>Tên</t>
  </si>
  <si>
    <t>Email</t>
  </si>
  <si>
    <t>Điện thoại</t>
  </si>
  <si>
    <t>BÁO CÁO TÌNH TRẠNG HỌC LIỆU CỦA MÔN HỌC</t>
  </si>
  <si>
    <t>KHOA:</t>
  </si>
  <si>
    <t>[Điền tên Khoa vào]</t>
  </si>
  <si>
    <t>TỔ BỘ MÔN:</t>
  </si>
  <si>
    <t>[Chỉ điền vào nếu Khoa nộp nhiều hơn 1 file Excel cho các môn học của Khoa]</t>
  </si>
  <si>
    <t>NGÀY:</t>
  </si>
  <si>
    <t>NGƯỜI NỘP:</t>
  </si>
  <si>
    <t>[Điền ngày báo cáo về tình trạng cập nhật gần đây nhất của học liệu]</t>
  </si>
  <si>
    <t>[Họ tên người nộp báo cáo]</t>
  </si>
  <si>
    <t>[Điền email]</t>
  </si>
  <si>
    <t>[Điền số điện thoại liên lạc]</t>
  </si>
  <si>
    <t>EMAIL:</t>
  </si>
  <si>
    <t>ĐIỆN THOẠI:</t>
  </si>
  <si>
    <r>
      <t xml:space="preserve">CÁC HÌNH THỨC HƯỚNG DẪN và HƯỚNG DẪN THỰC HÀNH/THỰC TẾ </t>
    </r>
    <r>
      <rPr>
        <b/>
        <i/>
        <sz val="11"/>
        <color theme="1"/>
        <rFont val="Calibri"/>
        <family val="2"/>
        <scheme val="minor"/>
      </rPr>
      <t>(nếu có)</t>
    </r>
  </si>
  <si>
    <r>
      <t xml:space="preserve">(Dòng thứ nhất để đánh chéo [x], dòng thứ nhì để </t>
    </r>
    <r>
      <rPr>
        <b/>
        <i/>
        <sz val="11"/>
        <color theme="1"/>
        <rFont val="Calibri"/>
        <family val="2"/>
        <scheme val="minor"/>
      </rPr>
      <t>ghi chú nội dung</t>
    </r>
    <r>
      <rPr>
        <i/>
        <sz val="11"/>
        <color theme="1"/>
        <rFont val="Calibri"/>
        <family val="2"/>
        <scheme val="minor"/>
      </rPr>
      <t xml:space="preserve"> mới cập nhật)</t>
    </r>
  </si>
  <si>
    <t>GIẢNG VIÊN GIẢNG DẠY</t>
  </si>
  <si>
    <t>BÁO CÁO TÌNH TRẠNG HỌC LIỆU CỦA LỚP HỌC</t>
  </si>
  <si>
    <r>
      <t xml:space="preserve">(Dòng thứ ba </t>
    </r>
    <r>
      <rPr>
        <b/>
        <i/>
        <sz val="11"/>
        <color theme="1"/>
        <rFont val="Calibri"/>
        <family val="2"/>
        <scheme val="minor"/>
      </rPr>
      <t>không điền</t>
    </r>
    <r>
      <rPr>
        <i/>
        <sz val="11"/>
        <color theme="1"/>
        <rFont val="Calibri"/>
        <family val="2"/>
        <scheme val="minor"/>
      </rPr>
      <t xml:space="preserve"> vào, để cán bộ Học liệu </t>
    </r>
    <r>
      <rPr>
        <b/>
        <i/>
        <sz val="11"/>
        <color theme="1"/>
        <rFont val="Calibri"/>
        <family val="2"/>
        <scheme val="minor"/>
      </rPr>
      <t>Duyệt</t>
    </r>
    <r>
      <rPr>
        <i/>
        <sz val="11"/>
        <color theme="1"/>
        <rFont val="Calibri"/>
        <family val="2"/>
        <scheme val="minor"/>
      </rPr>
      <t xml:space="preserve"> hay </t>
    </r>
    <r>
      <rPr>
        <b/>
        <i/>
        <sz val="11"/>
        <color theme="1"/>
        <rFont val="Calibri"/>
        <family val="2"/>
        <scheme val="minor"/>
      </rPr>
      <t>Không duyệt</t>
    </r>
    <r>
      <rPr>
        <i/>
        <sz val="11"/>
        <color theme="1"/>
        <rFont val="Calibri"/>
        <family val="2"/>
        <scheme val="minor"/>
      </rPr>
      <t>, kèm ghi chú lý do, nếu có)</t>
    </r>
  </si>
  <si>
    <t>Tuần 22</t>
  </si>
  <si>
    <t>Tuần 23</t>
  </si>
  <si>
    <t>Tuần 30</t>
  </si>
  <si>
    <t>Tuần 31</t>
  </si>
  <si>
    <t>Tuần 32</t>
  </si>
  <si>
    <t>Tuần 33</t>
  </si>
  <si>
    <t>Tuần 34</t>
  </si>
  <si>
    <t>Tuần 35</t>
  </si>
  <si>
    <t>Tuần 36</t>
  </si>
  <si>
    <t>Tuần 37</t>
  </si>
  <si>
    <t>Tuần 38</t>
  </si>
  <si>
    <t>Tuần 39</t>
  </si>
  <si>
    <t>Tuần 40</t>
  </si>
  <si>
    <t>Tuần 41</t>
  </si>
  <si>
    <t>Tuần 42</t>
  </si>
  <si>
    <t>Tuần 43</t>
  </si>
  <si>
    <t>Tuần 44</t>
  </si>
  <si>
    <t>Tuần 45</t>
  </si>
  <si>
    <t>Tuần 46</t>
  </si>
  <si>
    <t>Tuần 47</t>
  </si>
  <si>
    <t>HỌC KỲ:</t>
  </si>
  <si>
    <t>NĂM HỌC:</t>
  </si>
  <si>
    <t>[Điền Học kỳ]</t>
  </si>
  <si>
    <t>[Điền Năm học]</t>
  </si>
  <si>
    <t>1. ĐỀ CƯƠNG</t>
  </si>
  <si>
    <t>6.1 TEXTBOOK</t>
  </si>
  <si>
    <t>6.2 REFERENCE MATERIALS</t>
  </si>
  <si>
    <t>6.3 SLIDE Bài giảng (theo tuần)</t>
  </si>
  <si>
    <t>6.5  BÀI ĐỌC (theo tuần)</t>
  </si>
  <si>
    <t>7.1  Pop quizzes và Answer Keys</t>
  </si>
  <si>
    <t>6.4 CÁC HÌNH THỨC HƯỚNG DẪN và HƯỚNG DẪN THỰC HÀNH/THỰC TẾ (nếu có)</t>
  </si>
  <si>
    <t>SÁCH THAM KHẢO</t>
  </si>
  <si>
    <t>BÀI GIẢNG</t>
  </si>
  <si>
    <t>Kết quả Duyệt/ Không duyệt</t>
  </si>
  <si>
    <t>DUYỆT Slide Bài giảng</t>
  </si>
  <si>
    <t>MÃ MÔN:</t>
  </si>
  <si>
    <t>TÊN MÔN:</t>
  </si>
  <si>
    <t>Ngày Nộp:</t>
  </si>
  <si>
    <t>Tuần (1-15):</t>
  </si>
  <si>
    <t>STT.</t>
  </si>
  <si>
    <t>MỤC</t>
  </si>
  <si>
    <t>ĐIỂM Tối đa (10 điểm)</t>
  </si>
  <si>
    <t>ĐIỂM chấm</t>
  </si>
  <si>
    <t>Nhận xét &amp; Yêu cầu Chỉnh sửa 
(nếu có)</t>
  </si>
  <si>
    <t>Giới thiệu:</t>
  </si>
  <si>
    <t>Chủ đề/Tiêu đề Slide Bài giảng</t>
  </si>
  <si>
    <r>
      <t xml:space="preserve">Mục lục Slide Bài giảng </t>
    </r>
    <r>
      <rPr>
        <i/>
        <sz val="12"/>
        <color theme="1"/>
        <rFont val="Times New Roman"/>
        <family val="1"/>
      </rPr>
      <t>(có và không quá 1 mục con)</t>
    </r>
  </si>
  <si>
    <t>Họ tên Người chịu Trách nhiệm và Thông tin Liên lạc</t>
  </si>
  <si>
    <t>Nội dung:</t>
  </si>
  <si>
    <t>Trình bày rõ ràng và hợp lý</t>
  </si>
  <si>
    <t>Cỡ chữ nhỏ nhất: 24 pt</t>
  </si>
  <si>
    <t>Không quá nhiều từ ngữ chi chít trên 1 slide (≤100 từ/slide)</t>
  </si>
  <si>
    <t>Không quá 6 gạch đầu dòng trên 1 slide</t>
  </si>
  <si>
    <t>Có đủ hình minh họa (ít nhất sau mỗi 3 hay 4 slide)</t>
  </si>
  <si>
    <t>Có link YouTube khởi động hoặc kết lại</t>
  </si>
  <si>
    <t>Tương tác:</t>
  </si>
  <si>
    <t>Có phần Hỏi &amp; Đáp tương tác trong slide (1 tiếng 1 lần hoặc 1 lần trong liên tục 1 buổi)</t>
  </si>
  <si>
    <t>Có trò chơi/hoạt động nhóm giữa sinh viên (1 lần 1 tuần)</t>
  </si>
  <si>
    <t>Có clip khách mời phát biểu về kinh nghiệm thực tế</t>
  </si>
  <si>
    <t>TỔNG ĐIỂM:</t>
  </si>
  <si>
    <t>Họ &amp; Tên Người duyệt</t>
  </si>
  <si>
    <t>Số Thứ tự bộ Slides của Tuần:</t>
  </si>
  <si>
    <r>
      <t>( GV phải upload đầy đủ Sách Giáo khoa, Sách Tham khảo (</t>
    </r>
    <r>
      <rPr>
        <b/>
        <i/>
        <sz val="13"/>
        <rFont val="Times New Roman"/>
        <family val="1"/>
      </rPr>
      <t>nếu có</t>
    </r>
    <r>
      <rPr>
        <b/>
        <i/>
        <sz val="13"/>
        <color rgb="FFFF0000"/>
        <rFont val="Times New Roman"/>
        <family val="1"/>
      </rPr>
      <t>) và Bài giảng lên WinSCP)</t>
    </r>
  </si>
  <si>
    <r>
      <t>(Đánh chéo [x] nếu đã xong và hoàn tất, nếu là cập nhật mới nhất thì [</t>
    </r>
    <r>
      <rPr>
        <i/>
        <sz val="13"/>
        <color rgb="FFFF0000"/>
        <rFont val="Times New Roman"/>
        <family val="1"/>
      </rPr>
      <t>x</t>
    </r>
    <r>
      <rPr>
        <i/>
        <sz val="13"/>
        <color theme="1"/>
        <rFont val="Times New Roman"/>
        <family val="1"/>
      </rPr>
      <t>] màu đỏ, còn lại màu đen)</t>
    </r>
  </si>
  <si>
    <r>
      <t xml:space="preserve">(Dòng thứ nhất để đánh chéo [x], dòng thứ nhì để </t>
    </r>
    <r>
      <rPr>
        <b/>
        <i/>
        <sz val="13"/>
        <color theme="1"/>
        <rFont val="Times New Roman"/>
        <family val="1"/>
      </rPr>
      <t>ghi chú nội dung</t>
    </r>
    <r>
      <rPr>
        <i/>
        <sz val="13"/>
        <color theme="1"/>
        <rFont val="Times New Roman"/>
        <family val="1"/>
      </rPr>
      <t xml:space="preserve"> mới cập nhật)</t>
    </r>
  </si>
  <si>
    <r>
      <t xml:space="preserve">(Dòng thứ ba </t>
    </r>
    <r>
      <rPr>
        <b/>
        <i/>
        <sz val="13"/>
        <color theme="1"/>
        <rFont val="Times New Roman"/>
        <family val="1"/>
      </rPr>
      <t>không điền</t>
    </r>
    <r>
      <rPr>
        <i/>
        <sz val="13"/>
        <color theme="1"/>
        <rFont val="Times New Roman"/>
        <family val="1"/>
      </rPr>
      <t xml:space="preserve"> vào, để cán bộ Học liệu </t>
    </r>
    <r>
      <rPr>
        <b/>
        <i/>
        <sz val="13"/>
        <color theme="1"/>
        <rFont val="Times New Roman"/>
        <family val="1"/>
      </rPr>
      <t>Duyệt</t>
    </r>
    <r>
      <rPr>
        <i/>
        <sz val="13"/>
        <color theme="1"/>
        <rFont val="Times New Roman"/>
        <family val="1"/>
      </rPr>
      <t xml:space="preserve"> hay </t>
    </r>
    <r>
      <rPr>
        <b/>
        <i/>
        <sz val="13"/>
        <color theme="1"/>
        <rFont val="Times New Roman"/>
        <family val="1"/>
      </rPr>
      <t>Không duyệt</t>
    </r>
    <r>
      <rPr>
        <i/>
        <sz val="13"/>
        <color theme="1"/>
        <rFont val="Times New Roman"/>
        <family val="1"/>
      </rPr>
      <t>, kèm ghi chú lý do, nếu có)</t>
    </r>
  </si>
  <si>
    <t>Đà Nẵng,Ngày ……... Tháng…….. năm 20  Giờ Duyệt………….</t>
  </si>
  <si>
    <r>
      <t>Nhập thông tin năm của 
đề cương (</t>
    </r>
    <r>
      <rPr>
        <sz val="12"/>
        <rFont val="Times New Roman"/>
        <family val="1"/>
      </rPr>
      <t xml:space="preserve"> ví dụ: 2024F</t>
    </r>
    <r>
      <rPr>
        <sz val="12"/>
        <color rgb="FFFF000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</si>
</sst>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i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3"/>
      <color rgb="FFFF0000"/>
      <name val="Times New Roman"/>
      <family val="1"/>
    </font>
    <font>
      <b/>
      <i/>
      <sz val="13"/>
      <name val="Times New Roman"/>
      <family val="1"/>
    </font>
    <font>
      <i/>
      <sz val="13"/>
      <color theme="1"/>
      <name val="Times New Roman"/>
      <family val="1"/>
    </font>
    <font>
      <i/>
      <sz val="13"/>
      <color rgb="FFFF0000"/>
      <name val="Times New Roman"/>
      <family val="1"/>
    </font>
    <font>
      <b/>
      <i/>
      <sz val="13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Font="1"/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/>
    <xf numFmtId="0" fontId="8" fillId="4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164" fontId="9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0" fontId="8" fillId="0" borderId="8" xfId="0" applyFont="1" applyFill="1" applyBorder="1" applyAlignment="1">
      <alignment horizontal="right" wrapText="1"/>
    </xf>
    <xf numFmtId="164" fontId="11" fillId="0" borderId="8" xfId="0" applyNumberFormat="1" applyFont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"/>
  <sheetViews>
    <sheetView tabSelected="1" zoomScale="80" zoomScaleNormal="80" workbookViewId="0">
      <pane xSplit="4" ySplit="12" topLeftCell="E13" activePane="bottomRight" state="frozen"/>
      <selection pane="topRight" activeCell="E1" sqref="E1"/>
      <selection pane="bottomLeft" activeCell="A5" sqref="A5"/>
      <selection pane="bottomRight" activeCell="J18" sqref="J18"/>
    </sheetView>
  </sheetViews>
  <sheetFormatPr defaultColWidth="8.7109375" defaultRowHeight="15" x14ac:dyDescent="0.25"/>
  <cols>
    <col min="1" max="1" width="13" style="17" customWidth="1"/>
    <col min="2" max="2" width="14.140625" style="17" customWidth="1"/>
    <col min="3" max="3" width="11.42578125" style="17" customWidth="1"/>
    <col min="4" max="4" width="11.42578125" style="17" bestFit="1" customWidth="1"/>
    <col min="5" max="8" width="8.7109375" style="17"/>
    <col min="9" max="9" width="11.28515625" style="17" bestFit="1" customWidth="1"/>
    <col min="10" max="10" width="27.42578125" style="17" customWidth="1"/>
    <col min="11" max="11" width="17" style="17" bestFit="1" customWidth="1"/>
    <col min="12" max="13" width="12.85546875" style="17" customWidth="1"/>
    <col min="14" max="16384" width="8.7109375" style="17"/>
  </cols>
  <sheetData>
    <row r="1" spans="1:73" ht="26.25" x14ac:dyDescent="0.4">
      <c r="B1" s="16" t="s">
        <v>31</v>
      </c>
    </row>
    <row r="2" spans="1:73" x14ac:dyDescent="0.25">
      <c r="B2" s="18" t="s">
        <v>32</v>
      </c>
      <c r="C2" s="17" t="s">
        <v>33</v>
      </c>
    </row>
    <row r="3" spans="1:73" x14ac:dyDescent="0.25">
      <c r="B3" s="18" t="s">
        <v>34</v>
      </c>
      <c r="C3" s="17" t="s">
        <v>35</v>
      </c>
    </row>
    <row r="4" spans="1:73" x14ac:dyDescent="0.25">
      <c r="B4" s="18" t="s">
        <v>36</v>
      </c>
      <c r="C4" s="17" t="s">
        <v>38</v>
      </c>
    </row>
    <row r="5" spans="1:73" x14ac:dyDescent="0.25">
      <c r="B5" s="18" t="s">
        <v>37</v>
      </c>
      <c r="C5" s="17" t="s">
        <v>39</v>
      </c>
      <c r="E5" s="18" t="s">
        <v>42</v>
      </c>
      <c r="F5" s="17" t="s">
        <v>40</v>
      </c>
      <c r="G5" s="18" t="s">
        <v>43</v>
      </c>
      <c r="H5" s="17" t="s">
        <v>41</v>
      </c>
    </row>
    <row r="6" spans="1:73" ht="16.5" x14ac:dyDescent="0.25">
      <c r="B6" s="18"/>
      <c r="J6" s="63" t="s">
        <v>112</v>
      </c>
      <c r="K6" s="19"/>
      <c r="L6" s="19"/>
      <c r="M6" s="19"/>
    </row>
    <row r="7" spans="1:73" ht="17.25" x14ac:dyDescent="0.3">
      <c r="J7" s="63" t="s">
        <v>113</v>
      </c>
      <c r="K7" s="19"/>
      <c r="L7" s="19"/>
      <c r="M7" s="19"/>
    </row>
    <row r="8" spans="1:73" ht="17.25" x14ac:dyDescent="0.3">
      <c r="J8" s="63" t="s">
        <v>114</v>
      </c>
      <c r="K8" s="19"/>
      <c r="L8" s="19"/>
      <c r="M8" s="19"/>
    </row>
    <row r="9" spans="1:73" ht="17.25" x14ac:dyDescent="0.3">
      <c r="J9" s="62" t="s">
        <v>111</v>
      </c>
      <c r="K9" s="19"/>
      <c r="L9" s="19"/>
      <c r="M9" s="19"/>
    </row>
    <row r="10" spans="1:73" ht="15.75" x14ac:dyDescent="0.25">
      <c r="J10" s="29"/>
      <c r="K10" s="19"/>
      <c r="L10" s="19"/>
      <c r="M10" s="19"/>
    </row>
    <row r="11" spans="1:73" x14ac:dyDescent="0.25">
      <c r="A11" s="64" t="s">
        <v>82</v>
      </c>
      <c r="B11" s="69" t="s">
        <v>0</v>
      </c>
      <c r="C11" s="69"/>
      <c r="D11" s="67" t="s">
        <v>4</v>
      </c>
      <c r="E11" s="67" t="s">
        <v>25</v>
      </c>
      <c r="F11" s="67"/>
      <c r="G11" s="67"/>
      <c r="H11" s="67"/>
      <c r="I11" s="67"/>
      <c r="J11" s="70" t="s">
        <v>73</v>
      </c>
      <c r="K11" s="74" t="s">
        <v>74</v>
      </c>
      <c r="L11" s="75" t="s">
        <v>75</v>
      </c>
      <c r="M11" s="75"/>
      <c r="N11" s="72" t="s">
        <v>76</v>
      </c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3" t="s">
        <v>77</v>
      </c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66" t="s">
        <v>78</v>
      </c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8" t="s">
        <v>79</v>
      </c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</row>
    <row r="12" spans="1:73" ht="42.75" x14ac:dyDescent="0.25">
      <c r="A12" s="65"/>
      <c r="B12" s="20" t="s">
        <v>2</v>
      </c>
      <c r="C12" s="20" t="s">
        <v>1</v>
      </c>
      <c r="D12" s="67"/>
      <c r="E12" s="21" t="s">
        <v>26</v>
      </c>
      <c r="F12" s="21" t="s">
        <v>27</v>
      </c>
      <c r="G12" s="21" t="s">
        <v>28</v>
      </c>
      <c r="H12" s="21" t="s">
        <v>29</v>
      </c>
      <c r="I12" s="21" t="s">
        <v>30</v>
      </c>
      <c r="J12" s="71"/>
      <c r="K12" s="74"/>
      <c r="L12" s="23" t="s">
        <v>80</v>
      </c>
      <c r="M12" s="24" t="s">
        <v>81</v>
      </c>
      <c r="N12" s="25" t="s">
        <v>6</v>
      </c>
      <c r="O12" s="25" t="s">
        <v>7</v>
      </c>
      <c r="P12" s="25" t="s">
        <v>8</v>
      </c>
      <c r="Q12" s="25" t="s">
        <v>9</v>
      </c>
      <c r="R12" s="25" t="s">
        <v>10</v>
      </c>
      <c r="S12" s="25" t="s">
        <v>11</v>
      </c>
      <c r="T12" s="25" t="s">
        <v>12</v>
      </c>
      <c r="U12" s="26" t="s">
        <v>13</v>
      </c>
      <c r="V12" s="26" t="s">
        <v>14</v>
      </c>
      <c r="W12" s="26" t="s">
        <v>15</v>
      </c>
      <c r="X12" s="25" t="s">
        <v>16</v>
      </c>
      <c r="Y12" s="25" t="s">
        <v>17</v>
      </c>
      <c r="Z12" s="25" t="s">
        <v>18</v>
      </c>
      <c r="AA12" s="25" t="s">
        <v>19</v>
      </c>
      <c r="AB12" s="25" t="s">
        <v>20</v>
      </c>
      <c r="AC12" s="27" t="s">
        <v>6</v>
      </c>
      <c r="AD12" s="27" t="s">
        <v>7</v>
      </c>
      <c r="AE12" s="27" t="s">
        <v>8</v>
      </c>
      <c r="AF12" s="27" t="s">
        <v>9</v>
      </c>
      <c r="AG12" s="27" t="s">
        <v>10</v>
      </c>
      <c r="AH12" s="27" t="s">
        <v>11</v>
      </c>
      <c r="AI12" s="27" t="s">
        <v>12</v>
      </c>
      <c r="AJ12" s="27" t="s">
        <v>13</v>
      </c>
      <c r="AK12" s="27" t="s">
        <v>14</v>
      </c>
      <c r="AL12" s="27" t="s">
        <v>15</v>
      </c>
      <c r="AM12" s="27" t="s">
        <v>16</v>
      </c>
      <c r="AN12" s="27" t="s">
        <v>17</v>
      </c>
      <c r="AO12" s="27" t="s">
        <v>18</v>
      </c>
      <c r="AP12" s="27" t="s">
        <v>19</v>
      </c>
      <c r="AQ12" s="27" t="s">
        <v>20</v>
      </c>
      <c r="AR12" s="28" t="s">
        <v>6</v>
      </c>
      <c r="AS12" s="28" t="s">
        <v>7</v>
      </c>
      <c r="AT12" s="28" t="s">
        <v>8</v>
      </c>
      <c r="AU12" s="28" t="s">
        <v>9</v>
      </c>
      <c r="AV12" s="28" t="s">
        <v>10</v>
      </c>
      <c r="AW12" s="28" t="s">
        <v>11</v>
      </c>
      <c r="AX12" s="28" t="s">
        <v>12</v>
      </c>
      <c r="AY12" s="28" t="s">
        <v>13</v>
      </c>
      <c r="AZ12" s="28" t="s">
        <v>14</v>
      </c>
      <c r="BA12" s="28" t="s">
        <v>15</v>
      </c>
      <c r="BB12" s="28" t="s">
        <v>16</v>
      </c>
      <c r="BC12" s="28" t="s">
        <v>17</v>
      </c>
      <c r="BD12" s="28" t="s">
        <v>18</v>
      </c>
      <c r="BE12" s="28" t="s">
        <v>19</v>
      </c>
      <c r="BF12" s="28" t="s">
        <v>20</v>
      </c>
      <c r="BG12" s="27" t="s">
        <v>6</v>
      </c>
      <c r="BH12" s="27" t="s">
        <v>7</v>
      </c>
      <c r="BI12" s="27" t="s">
        <v>8</v>
      </c>
      <c r="BJ12" s="27" t="s">
        <v>9</v>
      </c>
      <c r="BK12" s="27" t="s">
        <v>10</v>
      </c>
      <c r="BL12" s="27" t="s">
        <v>11</v>
      </c>
      <c r="BM12" s="27" t="s">
        <v>12</v>
      </c>
      <c r="BN12" s="27" t="s">
        <v>13</v>
      </c>
      <c r="BO12" s="27" t="s">
        <v>14</v>
      </c>
      <c r="BP12" s="27" t="s">
        <v>15</v>
      </c>
      <c r="BQ12" s="27" t="s">
        <v>16</v>
      </c>
      <c r="BR12" s="27" t="s">
        <v>17</v>
      </c>
      <c r="BS12" s="27" t="s">
        <v>18</v>
      </c>
      <c r="BT12" s="27" t="s">
        <v>19</v>
      </c>
      <c r="BU12" s="27" t="s">
        <v>20</v>
      </c>
    </row>
    <row r="13" spans="1:73" ht="31.5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91" t="s">
        <v>116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</row>
    <row r="14" spans="1:73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</row>
  </sheetData>
  <mergeCells count="11">
    <mergeCell ref="A11:A12"/>
    <mergeCell ref="AR11:BF11"/>
    <mergeCell ref="E11:I11"/>
    <mergeCell ref="BG11:BU11"/>
    <mergeCell ref="B11:C11"/>
    <mergeCell ref="D11:D12"/>
    <mergeCell ref="J11:J12"/>
    <mergeCell ref="N11:AB11"/>
    <mergeCell ref="AC11:AQ11"/>
    <mergeCell ref="K11:K12"/>
    <mergeCell ref="L11:M11"/>
  </mergeCells>
  <conditionalFormatting sqref="J11:BU12">
    <cfRule type="containsText" dxfId="0" priority="1" operator="containsText" text="Không duyệt">
      <formula>NOT(ISERROR(SEARCH("Không duyệt",J11)))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22" sqref="E22"/>
    </sheetView>
  </sheetViews>
  <sheetFormatPr defaultColWidth="9.140625" defaultRowHeight="15" x14ac:dyDescent="0.25"/>
  <cols>
    <col min="1" max="1" width="11" style="30" customWidth="1"/>
    <col min="2" max="2" width="38.140625" style="17" customWidth="1"/>
    <col min="3" max="3" width="14.140625" style="17" customWidth="1"/>
    <col min="4" max="4" width="12.42578125" style="17" customWidth="1"/>
    <col min="5" max="5" width="36.28515625" style="17" customWidth="1"/>
    <col min="6" max="16384" width="9.140625" style="17"/>
  </cols>
  <sheetData>
    <row r="1" spans="1:5" ht="26.25" x14ac:dyDescent="0.4">
      <c r="A1" s="16" t="s">
        <v>83</v>
      </c>
      <c r="B1" s="16"/>
    </row>
    <row r="2" spans="1:5" ht="26.25" x14ac:dyDescent="0.4">
      <c r="B2" s="16"/>
    </row>
    <row r="3" spans="1:5" x14ac:dyDescent="0.25">
      <c r="A3" s="31" t="s">
        <v>84</v>
      </c>
      <c r="C3" s="18" t="s">
        <v>85</v>
      </c>
      <c r="D3" s="32"/>
      <c r="E3" s="33"/>
    </row>
    <row r="4" spans="1:5" x14ac:dyDescent="0.25">
      <c r="A4" s="31" t="s">
        <v>32</v>
      </c>
      <c r="C4" s="18" t="s">
        <v>34</v>
      </c>
      <c r="D4" s="33"/>
      <c r="E4" s="33"/>
    </row>
    <row r="5" spans="1:5" x14ac:dyDescent="0.25">
      <c r="A5" s="31" t="s">
        <v>86</v>
      </c>
      <c r="C5" s="18" t="s">
        <v>87</v>
      </c>
      <c r="D5" s="33"/>
      <c r="E5" s="33"/>
    </row>
    <row r="6" spans="1:5" x14ac:dyDescent="0.25">
      <c r="A6" s="31"/>
      <c r="C6" s="18" t="s">
        <v>110</v>
      </c>
      <c r="D6" s="34"/>
      <c r="E6" s="34"/>
    </row>
    <row r="7" spans="1:5" ht="15.75" thickBot="1" x14ac:dyDescent="0.3"/>
    <row r="8" spans="1:5" ht="32.25" thickBot="1" x14ac:dyDescent="0.3">
      <c r="A8" s="35" t="s">
        <v>88</v>
      </c>
      <c r="B8" s="36" t="s">
        <v>89</v>
      </c>
      <c r="C8" s="37" t="s">
        <v>90</v>
      </c>
      <c r="D8" s="38" t="s">
        <v>91</v>
      </c>
      <c r="E8" s="39" t="s">
        <v>92</v>
      </c>
    </row>
    <row r="9" spans="1:5" s="45" customFormat="1" ht="15.75" x14ac:dyDescent="0.25">
      <c r="A9" s="40"/>
      <c r="B9" s="41" t="s">
        <v>93</v>
      </c>
      <c r="C9" s="42"/>
      <c r="D9" s="43"/>
      <c r="E9" s="44"/>
    </row>
    <row r="10" spans="1:5" ht="15.75" x14ac:dyDescent="0.25">
      <c r="A10" s="46">
        <v>1</v>
      </c>
      <c r="B10" s="47" t="s">
        <v>94</v>
      </c>
      <c r="C10" s="48">
        <v>0.5</v>
      </c>
      <c r="D10" s="48"/>
      <c r="E10" s="49"/>
    </row>
    <row r="11" spans="1:5" ht="31.5" x14ac:dyDescent="0.25">
      <c r="A11" s="50">
        <v>2</v>
      </c>
      <c r="B11" s="47" t="s">
        <v>95</v>
      </c>
      <c r="C11" s="48">
        <v>1</v>
      </c>
      <c r="D11" s="48"/>
      <c r="E11" s="49"/>
    </row>
    <row r="12" spans="1:5" ht="32.25" thickBot="1" x14ac:dyDescent="0.3">
      <c r="A12" s="51">
        <v>3</v>
      </c>
      <c r="B12" s="52" t="s">
        <v>96</v>
      </c>
      <c r="C12" s="53">
        <v>0.5</v>
      </c>
      <c r="D12" s="53"/>
      <c r="E12" s="54"/>
    </row>
    <row r="13" spans="1:5" s="45" customFormat="1" ht="15.75" x14ac:dyDescent="0.25">
      <c r="A13" s="40"/>
      <c r="B13" s="41" t="s">
        <v>97</v>
      </c>
      <c r="C13" s="42"/>
      <c r="D13" s="43"/>
      <c r="E13" s="44"/>
    </row>
    <row r="14" spans="1:5" ht="15.75" x14ac:dyDescent="0.25">
      <c r="A14" s="46">
        <v>4</v>
      </c>
      <c r="B14" s="47" t="s">
        <v>98</v>
      </c>
      <c r="C14" s="48">
        <v>1</v>
      </c>
      <c r="D14" s="48"/>
      <c r="E14" s="49"/>
    </row>
    <row r="15" spans="1:5" ht="15.75" x14ac:dyDescent="0.25">
      <c r="A15" s="50">
        <v>5</v>
      </c>
      <c r="B15" s="47" t="s">
        <v>99</v>
      </c>
      <c r="C15" s="48">
        <v>0.5</v>
      </c>
      <c r="D15" s="48"/>
      <c r="E15" s="49"/>
    </row>
    <row r="16" spans="1:5" ht="31.5" x14ac:dyDescent="0.25">
      <c r="A16" s="50">
        <v>6</v>
      </c>
      <c r="B16" s="47" t="s">
        <v>100</v>
      </c>
      <c r="C16" s="48">
        <v>1</v>
      </c>
      <c r="D16" s="48"/>
      <c r="E16" s="49"/>
    </row>
    <row r="17" spans="1:5" ht="15.75" x14ac:dyDescent="0.25">
      <c r="A17" s="50">
        <v>7</v>
      </c>
      <c r="B17" s="47" t="s">
        <v>101</v>
      </c>
      <c r="C17" s="48">
        <v>0.5</v>
      </c>
      <c r="D17" s="48"/>
      <c r="E17" s="49"/>
    </row>
    <row r="18" spans="1:5" ht="31.5" x14ac:dyDescent="0.25">
      <c r="A18" s="50">
        <v>8</v>
      </c>
      <c r="B18" s="47" t="s">
        <v>102</v>
      </c>
      <c r="C18" s="48">
        <v>1</v>
      </c>
      <c r="D18" s="48"/>
      <c r="E18" s="49"/>
    </row>
    <row r="19" spans="1:5" ht="16.5" thickBot="1" x14ac:dyDescent="0.3">
      <c r="A19" s="51">
        <v>9</v>
      </c>
      <c r="B19" s="52" t="s">
        <v>103</v>
      </c>
      <c r="C19" s="53">
        <v>1</v>
      </c>
      <c r="D19" s="53"/>
      <c r="E19" s="54"/>
    </row>
    <row r="20" spans="1:5" s="45" customFormat="1" ht="15.75" x14ac:dyDescent="0.25">
      <c r="A20" s="40"/>
      <c r="B20" s="41" t="s">
        <v>104</v>
      </c>
      <c r="C20" s="42"/>
      <c r="D20" s="43"/>
      <c r="E20" s="44"/>
    </row>
    <row r="21" spans="1:5" ht="47.25" x14ac:dyDescent="0.25">
      <c r="A21" s="46">
        <v>10</v>
      </c>
      <c r="B21" s="47" t="s">
        <v>105</v>
      </c>
      <c r="C21" s="48">
        <v>1.5</v>
      </c>
      <c r="D21" s="48"/>
      <c r="E21" s="49"/>
    </row>
    <row r="22" spans="1:5" ht="31.5" x14ac:dyDescent="0.25">
      <c r="A22" s="50">
        <v>11</v>
      </c>
      <c r="B22" s="47" t="s">
        <v>106</v>
      </c>
      <c r="C22" s="48">
        <v>1</v>
      </c>
      <c r="D22" s="48"/>
      <c r="E22" s="49"/>
    </row>
    <row r="23" spans="1:5" ht="32.25" thickBot="1" x14ac:dyDescent="0.3">
      <c r="A23" s="51">
        <v>12</v>
      </c>
      <c r="B23" s="52" t="s">
        <v>107</v>
      </c>
      <c r="C23" s="53">
        <v>0.5</v>
      </c>
      <c r="D23" s="53"/>
      <c r="E23" s="54"/>
    </row>
    <row r="24" spans="1:5" ht="17.25" thickBot="1" x14ac:dyDescent="0.3">
      <c r="A24" s="55"/>
      <c r="B24" s="56" t="s">
        <v>108</v>
      </c>
      <c r="C24" s="57">
        <f>SUM(C10:C23)</f>
        <v>10</v>
      </c>
      <c r="D24" s="58">
        <f>SUM(D10:D23)</f>
        <v>0</v>
      </c>
      <c r="E24" s="59" t="str">
        <f>IF(D24&gt;=7,"ĐẠT","KHÔNG ĐẠT")</f>
        <v>KHÔNG ĐẠT</v>
      </c>
    </row>
    <row r="26" spans="1:5" x14ac:dyDescent="0.25">
      <c r="C26" s="60" t="s">
        <v>115</v>
      </c>
      <c r="D26" s="60"/>
      <c r="E26" s="60"/>
    </row>
    <row r="27" spans="1:5" x14ac:dyDescent="0.25">
      <c r="C27" s="61" t="s">
        <v>109</v>
      </c>
      <c r="D27" s="61"/>
      <c r="E27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11"/>
  <sheetViews>
    <sheetView workbookViewId="0">
      <pane xSplit="4" ySplit="11" topLeftCell="E12" activePane="bottomRight" state="frozen"/>
      <selection pane="topRight" activeCell="E1" sqref="E1"/>
      <selection pane="bottomLeft" activeCell="A5" sqref="A5"/>
      <selection pane="bottomRight"/>
    </sheetView>
  </sheetViews>
  <sheetFormatPr defaultRowHeight="15" x14ac:dyDescent="0.25"/>
  <cols>
    <col min="1" max="1" width="11.42578125" customWidth="1"/>
    <col min="2" max="3" width="10.42578125" customWidth="1"/>
    <col min="4" max="4" width="24.5703125" customWidth="1"/>
    <col min="5" max="5" width="10.140625" customWidth="1"/>
    <col min="6" max="6" width="12" customWidth="1"/>
    <col min="7" max="7" width="11.140625" customWidth="1"/>
    <col min="8" max="8" width="14.7109375" customWidth="1"/>
    <col min="9" max="10" width="13.42578125" customWidth="1"/>
  </cols>
  <sheetData>
    <row r="1" spans="1:90" ht="26.25" x14ac:dyDescent="0.4">
      <c r="A1" s="11" t="s">
        <v>47</v>
      </c>
    </row>
    <row r="2" spans="1:90" x14ac:dyDescent="0.25">
      <c r="A2" s="2" t="s">
        <v>32</v>
      </c>
      <c r="B2" t="s">
        <v>33</v>
      </c>
    </row>
    <row r="3" spans="1:90" x14ac:dyDescent="0.25">
      <c r="A3" s="2" t="s">
        <v>34</v>
      </c>
      <c r="B3" s="12" t="s">
        <v>35</v>
      </c>
      <c r="C3" s="12"/>
    </row>
    <row r="4" spans="1:90" x14ac:dyDescent="0.25">
      <c r="A4" s="2" t="s">
        <v>69</v>
      </c>
      <c r="B4" s="12" t="s">
        <v>71</v>
      </c>
      <c r="C4" s="2" t="s">
        <v>70</v>
      </c>
      <c r="D4" t="s">
        <v>72</v>
      </c>
    </row>
    <row r="5" spans="1:90" x14ac:dyDescent="0.25">
      <c r="A5" s="2" t="s">
        <v>36</v>
      </c>
      <c r="B5" t="s">
        <v>38</v>
      </c>
    </row>
    <row r="6" spans="1:90" x14ac:dyDescent="0.25">
      <c r="A6" s="2" t="s">
        <v>37</v>
      </c>
      <c r="B6" t="s">
        <v>39</v>
      </c>
      <c r="E6" s="2" t="s">
        <v>42</v>
      </c>
      <c r="F6" t="s">
        <v>40</v>
      </c>
      <c r="G6" s="2" t="s">
        <v>43</v>
      </c>
      <c r="H6" t="s">
        <v>41</v>
      </c>
    </row>
    <row r="7" spans="1:90" x14ac:dyDescent="0.25">
      <c r="A7" s="2"/>
      <c r="J7" s="1" t="s">
        <v>22</v>
      </c>
    </row>
    <row r="8" spans="1:90" x14ac:dyDescent="0.25">
      <c r="J8" s="1" t="s">
        <v>45</v>
      </c>
    </row>
    <row r="9" spans="1:90" x14ac:dyDescent="0.25">
      <c r="J9" s="1" t="s">
        <v>48</v>
      </c>
    </row>
    <row r="10" spans="1:90" x14ac:dyDescent="0.25">
      <c r="A10" s="88" t="s">
        <v>0</v>
      </c>
      <c r="B10" s="88"/>
      <c r="C10" s="89" t="s">
        <v>3</v>
      </c>
      <c r="D10" s="89" t="s">
        <v>4</v>
      </c>
      <c r="E10" s="89" t="s">
        <v>46</v>
      </c>
      <c r="F10" s="89"/>
      <c r="G10" s="89"/>
      <c r="H10" s="89"/>
      <c r="I10" s="89"/>
      <c r="J10" s="89" t="s">
        <v>21</v>
      </c>
      <c r="K10" s="88" t="s">
        <v>5</v>
      </c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 t="s">
        <v>23</v>
      </c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 t="s">
        <v>24</v>
      </c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 t="s">
        <v>44</v>
      </c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</row>
    <row r="11" spans="1:90" ht="15.75" thickBot="1" x14ac:dyDescent="0.3">
      <c r="A11" s="10" t="s">
        <v>2</v>
      </c>
      <c r="B11" s="10" t="s">
        <v>1</v>
      </c>
      <c r="C11" s="90"/>
      <c r="D11" s="90"/>
      <c r="E11" s="9" t="s">
        <v>26</v>
      </c>
      <c r="F11" s="9" t="s">
        <v>27</v>
      </c>
      <c r="G11" s="9" t="s">
        <v>28</v>
      </c>
      <c r="H11" s="9" t="s">
        <v>29</v>
      </c>
      <c r="I11" s="9" t="s">
        <v>30</v>
      </c>
      <c r="J11" s="90"/>
      <c r="K11" s="8" t="s">
        <v>49</v>
      </c>
      <c r="L11" s="8" t="s">
        <v>50</v>
      </c>
      <c r="M11" s="8" t="s">
        <v>51</v>
      </c>
      <c r="N11" s="8" t="s">
        <v>52</v>
      </c>
      <c r="O11" s="8" t="s">
        <v>53</v>
      </c>
      <c r="P11" s="8" t="s">
        <v>54</v>
      </c>
      <c r="Q11" s="8" t="s">
        <v>55</v>
      </c>
      <c r="R11" s="8" t="s">
        <v>56</v>
      </c>
      <c r="S11" s="8" t="s">
        <v>57</v>
      </c>
      <c r="T11" s="8" t="s">
        <v>58</v>
      </c>
      <c r="U11" s="8" t="s">
        <v>59</v>
      </c>
      <c r="V11" s="8" t="s">
        <v>60</v>
      </c>
      <c r="W11" s="8" t="s">
        <v>61</v>
      </c>
      <c r="X11" s="8" t="s">
        <v>62</v>
      </c>
      <c r="Y11" s="8" t="s">
        <v>63</v>
      </c>
      <c r="Z11" s="8" t="s">
        <v>64</v>
      </c>
      <c r="AA11" s="8" t="s">
        <v>65</v>
      </c>
      <c r="AB11" s="8" t="s">
        <v>66</v>
      </c>
      <c r="AC11" s="8" t="s">
        <v>67</v>
      </c>
      <c r="AD11" s="8" t="s">
        <v>68</v>
      </c>
      <c r="AE11" s="8" t="s">
        <v>49</v>
      </c>
      <c r="AF11" s="8" t="s">
        <v>50</v>
      </c>
      <c r="AG11" s="8" t="s">
        <v>51</v>
      </c>
      <c r="AH11" s="8" t="s">
        <v>52</v>
      </c>
      <c r="AI11" s="8" t="s">
        <v>53</v>
      </c>
      <c r="AJ11" s="8" t="s">
        <v>54</v>
      </c>
      <c r="AK11" s="8" t="s">
        <v>55</v>
      </c>
      <c r="AL11" s="8" t="s">
        <v>56</v>
      </c>
      <c r="AM11" s="8" t="s">
        <v>57</v>
      </c>
      <c r="AN11" s="8" t="s">
        <v>58</v>
      </c>
      <c r="AO11" s="8" t="s">
        <v>59</v>
      </c>
      <c r="AP11" s="8" t="s">
        <v>60</v>
      </c>
      <c r="AQ11" s="8" t="s">
        <v>61</v>
      </c>
      <c r="AR11" s="8" t="s">
        <v>62</v>
      </c>
      <c r="AS11" s="8" t="s">
        <v>63</v>
      </c>
      <c r="AT11" s="8" t="s">
        <v>64</v>
      </c>
      <c r="AU11" s="8" t="s">
        <v>65</v>
      </c>
      <c r="AV11" s="8" t="s">
        <v>66</v>
      </c>
      <c r="AW11" s="8" t="s">
        <v>67</v>
      </c>
      <c r="AX11" s="8" t="s">
        <v>68</v>
      </c>
      <c r="AY11" s="8" t="s">
        <v>49</v>
      </c>
      <c r="AZ11" s="8" t="s">
        <v>50</v>
      </c>
      <c r="BA11" s="8" t="s">
        <v>51</v>
      </c>
      <c r="BB11" s="8" t="s">
        <v>52</v>
      </c>
      <c r="BC11" s="8" t="s">
        <v>53</v>
      </c>
      <c r="BD11" s="8" t="s">
        <v>54</v>
      </c>
      <c r="BE11" s="8" t="s">
        <v>55</v>
      </c>
      <c r="BF11" s="8" t="s">
        <v>56</v>
      </c>
      <c r="BG11" s="8" t="s">
        <v>57</v>
      </c>
      <c r="BH11" s="8" t="s">
        <v>58</v>
      </c>
      <c r="BI11" s="8" t="s">
        <v>59</v>
      </c>
      <c r="BJ11" s="8" t="s">
        <v>60</v>
      </c>
      <c r="BK11" s="8" t="s">
        <v>61</v>
      </c>
      <c r="BL11" s="8" t="s">
        <v>62</v>
      </c>
      <c r="BM11" s="8" t="s">
        <v>63</v>
      </c>
      <c r="BN11" s="8" t="s">
        <v>64</v>
      </c>
      <c r="BO11" s="8" t="s">
        <v>65</v>
      </c>
      <c r="BP11" s="8" t="s">
        <v>66</v>
      </c>
      <c r="BQ11" s="8" t="s">
        <v>67</v>
      </c>
      <c r="BR11" s="8" t="s">
        <v>68</v>
      </c>
      <c r="BS11" s="8" t="s">
        <v>49</v>
      </c>
      <c r="BT11" s="8" t="s">
        <v>50</v>
      </c>
      <c r="BU11" s="8" t="s">
        <v>51</v>
      </c>
      <c r="BV11" s="8" t="s">
        <v>52</v>
      </c>
      <c r="BW11" s="8" t="s">
        <v>53</v>
      </c>
      <c r="BX11" s="8" t="s">
        <v>54</v>
      </c>
      <c r="BY11" s="8" t="s">
        <v>55</v>
      </c>
      <c r="BZ11" s="8" t="s">
        <v>56</v>
      </c>
      <c r="CA11" s="8" t="s">
        <v>57</v>
      </c>
      <c r="CB11" s="8" t="s">
        <v>58</v>
      </c>
      <c r="CC11" s="8" t="s">
        <v>59</v>
      </c>
      <c r="CD11" s="8" t="s">
        <v>60</v>
      </c>
      <c r="CE11" s="8" t="s">
        <v>61</v>
      </c>
      <c r="CF11" s="8" t="s">
        <v>62</v>
      </c>
      <c r="CG11" s="8" t="s">
        <v>63</v>
      </c>
      <c r="CH11" s="8" t="s">
        <v>64</v>
      </c>
      <c r="CI11" s="8" t="s">
        <v>65</v>
      </c>
      <c r="CJ11" s="8" t="s">
        <v>66</v>
      </c>
      <c r="CK11" s="8" t="s">
        <v>67</v>
      </c>
      <c r="CL11" s="8" t="s">
        <v>68</v>
      </c>
    </row>
    <row r="12" spans="1:90" x14ac:dyDescent="0.25">
      <c r="A12" s="77"/>
      <c r="B12" s="80"/>
      <c r="C12" s="83"/>
      <c r="D12" s="86"/>
      <c r="E12" s="7"/>
      <c r="F12" s="7"/>
      <c r="G12" s="7"/>
      <c r="H12" s="7"/>
      <c r="I12" s="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</row>
    <row r="13" spans="1:90" x14ac:dyDescent="0.25">
      <c r="A13" s="77"/>
      <c r="B13" s="80"/>
      <c r="C13" s="83"/>
      <c r="D13" s="86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</row>
    <row r="14" spans="1:90" x14ac:dyDescent="0.25">
      <c r="A14" s="78"/>
      <c r="B14" s="81"/>
      <c r="C14" s="84"/>
      <c r="D14" s="8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</row>
    <row r="15" spans="1:90" x14ac:dyDescent="0.25">
      <c r="A15" s="76"/>
      <c r="B15" s="79"/>
      <c r="C15" s="82"/>
      <c r="D15" s="85"/>
      <c r="E15" s="13"/>
      <c r="F15" s="13"/>
      <c r="G15" s="13"/>
      <c r="H15" s="13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</row>
    <row r="16" spans="1:90" x14ac:dyDescent="0.25">
      <c r="A16" s="77"/>
      <c r="B16" s="80"/>
      <c r="C16" s="83"/>
      <c r="D16" s="86"/>
      <c r="E16" s="7"/>
      <c r="F16" s="7"/>
      <c r="G16" s="7"/>
      <c r="H16" s="7"/>
      <c r="I16" s="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</row>
    <row r="17" spans="1:90" x14ac:dyDescent="0.25">
      <c r="A17" s="78"/>
      <c r="B17" s="81"/>
      <c r="C17" s="84"/>
      <c r="D17" s="8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</row>
    <row r="18" spans="1:90" x14ac:dyDescent="0.25">
      <c r="A18" s="76"/>
      <c r="B18" s="79"/>
      <c r="C18" s="82"/>
      <c r="D18" s="85"/>
      <c r="E18" s="13"/>
      <c r="F18" s="13"/>
      <c r="G18" s="13"/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</row>
    <row r="19" spans="1:90" x14ac:dyDescent="0.25">
      <c r="A19" s="77"/>
      <c r="B19" s="80"/>
      <c r="C19" s="83"/>
      <c r="D19" s="86"/>
      <c r="E19" s="7"/>
      <c r="F19" s="7"/>
      <c r="G19" s="7"/>
      <c r="H19" s="7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</row>
    <row r="20" spans="1:90" x14ac:dyDescent="0.25">
      <c r="A20" s="78"/>
      <c r="B20" s="81"/>
      <c r="C20" s="84"/>
      <c r="D20" s="8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</row>
    <row r="21" spans="1:90" x14ac:dyDescent="0.25">
      <c r="A21" s="76"/>
      <c r="B21" s="79"/>
      <c r="C21" s="82"/>
      <c r="D21" s="85"/>
      <c r="E21" s="13"/>
      <c r="F21" s="13"/>
      <c r="G21" s="13"/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</row>
    <row r="22" spans="1:90" x14ac:dyDescent="0.25">
      <c r="A22" s="77"/>
      <c r="B22" s="80"/>
      <c r="C22" s="83"/>
      <c r="D22" s="86"/>
      <c r="E22" s="7"/>
      <c r="F22" s="7"/>
      <c r="G22" s="7"/>
      <c r="H22" s="7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</row>
    <row r="23" spans="1:90" x14ac:dyDescent="0.25">
      <c r="A23" s="78"/>
      <c r="B23" s="81"/>
      <c r="C23" s="84"/>
      <c r="D23" s="8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</row>
    <row r="24" spans="1:90" x14ac:dyDescent="0.25">
      <c r="A24" s="76"/>
      <c r="B24" s="79"/>
      <c r="C24" s="82"/>
      <c r="D24" s="85"/>
      <c r="E24" s="13"/>
      <c r="F24" s="13"/>
      <c r="G24" s="13"/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x14ac:dyDescent="0.25">
      <c r="A25" s="77"/>
      <c r="B25" s="80"/>
      <c r="C25" s="83"/>
      <c r="D25" s="86"/>
      <c r="E25" s="7"/>
      <c r="F25" s="7"/>
      <c r="G25" s="7"/>
      <c r="H25" s="7"/>
      <c r="I25" s="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</row>
    <row r="26" spans="1:90" x14ac:dyDescent="0.25">
      <c r="A26" s="78"/>
      <c r="B26" s="81"/>
      <c r="C26" s="84"/>
      <c r="D26" s="8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</row>
    <row r="27" spans="1:90" x14ac:dyDescent="0.25">
      <c r="A27" s="76"/>
      <c r="B27" s="79"/>
      <c r="C27" s="82"/>
      <c r="D27" s="85"/>
      <c r="E27" s="13"/>
      <c r="F27" s="13"/>
      <c r="G27" s="13"/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</row>
    <row r="28" spans="1:90" x14ac:dyDescent="0.25">
      <c r="A28" s="77"/>
      <c r="B28" s="80"/>
      <c r="C28" s="83"/>
      <c r="D28" s="86"/>
      <c r="E28" s="7"/>
      <c r="F28" s="7"/>
      <c r="G28" s="7"/>
      <c r="H28" s="7"/>
      <c r="I28" s="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0" x14ac:dyDescent="0.25">
      <c r="A29" s="78"/>
      <c r="B29" s="81"/>
      <c r="C29" s="84"/>
      <c r="D29" s="8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</row>
    <row r="30" spans="1:90" x14ac:dyDescent="0.25">
      <c r="A30" s="76"/>
      <c r="B30" s="79"/>
      <c r="C30" s="82"/>
      <c r="D30" s="85"/>
      <c r="E30" s="13"/>
      <c r="F30" s="13"/>
      <c r="G30" s="13"/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</row>
    <row r="31" spans="1:90" x14ac:dyDescent="0.25">
      <c r="A31" s="77"/>
      <c r="B31" s="80"/>
      <c r="C31" s="83"/>
      <c r="D31" s="86"/>
      <c r="E31" s="7"/>
      <c r="F31" s="7"/>
      <c r="G31" s="7"/>
      <c r="H31" s="7"/>
      <c r="I31" s="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0" x14ac:dyDescent="0.25">
      <c r="A32" s="78"/>
      <c r="B32" s="81"/>
      <c r="C32" s="84"/>
      <c r="D32" s="8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  <row r="33" spans="1:90" x14ac:dyDescent="0.25">
      <c r="A33" s="76"/>
      <c r="B33" s="79"/>
      <c r="C33" s="82"/>
      <c r="D33" s="85"/>
      <c r="E33" s="13"/>
      <c r="F33" s="13"/>
      <c r="G33" s="13"/>
      <c r="H33" s="13"/>
      <c r="I33" s="13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</row>
    <row r="34" spans="1:90" x14ac:dyDescent="0.25">
      <c r="A34" s="77"/>
      <c r="B34" s="80"/>
      <c r="C34" s="83"/>
      <c r="D34" s="86"/>
      <c r="E34" s="7"/>
      <c r="F34" s="7"/>
      <c r="G34" s="7"/>
      <c r="H34" s="7"/>
      <c r="I34" s="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</row>
    <row r="35" spans="1:90" x14ac:dyDescent="0.25">
      <c r="A35" s="78"/>
      <c r="B35" s="81"/>
      <c r="C35" s="84"/>
      <c r="D35" s="8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</row>
    <row r="36" spans="1:90" x14ac:dyDescent="0.25">
      <c r="A36" s="76"/>
      <c r="B36" s="79"/>
      <c r="C36" s="82"/>
      <c r="D36" s="85"/>
      <c r="E36" s="13"/>
      <c r="F36" s="13"/>
      <c r="G36" s="13"/>
      <c r="H36" s="13"/>
      <c r="I36" s="13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</row>
    <row r="37" spans="1:90" x14ac:dyDescent="0.25">
      <c r="A37" s="77"/>
      <c r="B37" s="80"/>
      <c r="C37" s="83"/>
      <c r="D37" s="86"/>
      <c r="E37" s="7"/>
      <c r="F37" s="7"/>
      <c r="G37" s="7"/>
      <c r="H37" s="7"/>
      <c r="I37" s="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</row>
    <row r="38" spans="1:90" x14ac:dyDescent="0.25">
      <c r="A38" s="78"/>
      <c r="B38" s="81"/>
      <c r="C38" s="84"/>
      <c r="D38" s="8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</row>
    <row r="39" spans="1:90" x14ac:dyDescent="0.25">
      <c r="A39" s="76"/>
      <c r="B39" s="79"/>
      <c r="C39" s="82"/>
      <c r="D39" s="85"/>
      <c r="E39" s="13"/>
      <c r="F39" s="13"/>
      <c r="G39" s="13"/>
      <c r="H39" s="13"/>
      <c r="I39" s="13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</row>
    <row r="40" spans="1:90" x14ac:dyDescent="0.25">
      <c r="A40" s="77"/>
      <c r="B40" s="80"/>
      <c r="C40" s="83"/>
      <c r="D40" s="86"/>
      <c r="E40" s="7"/>
      <c r="F40" s="7"/>
      <c r="G40" s="7"/>
      <c r="H40" s="7"/>
      <c r="I40" s="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</row>
    <row r="41" spans="1:90" x14ac:dyDescent="0.25">
      <c r="A41" s="78"/>
      <c r="B41" s="81"/>
      <c r="C41" s="84"/>
      <c r="D41" s="8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</row>
    <row r="42" spans="1:90" x14ac:dyDescent="0.25">
      <c r="A42" s="76"/>
      <c r="B42" s="79"/>
      <c r="C42" s="82"/>
      <c r="D42" s="85"/>
      <c r="E42" s="13"/>
      <c r="F42" s="13"/>
      <c r="G42" s="13"/>
      <c r="H42" s="13"/>
      <c r="I42" s="13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</row>
    <row r="43" spans="1:90" x14ac:dyDescent="0.25">
      <c r="A43" s="77"/>
      <c r="B43" s="80"/>
      <c r="C43" s="83"/>
      <c r="D43" s="86"/>
      <c r="E43" s="7"/>
      <c r="F43" s="7"/>
      <c r="G43" s="7"/>
      <c r="H43" s="7"/>
      <c r="I43" s="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</row>
    <row r="44" spans="1:90" x14ac:dyDescent="0.25">
      <c r="A44" s="78"/>
      <c r="B44" s="81"/>
      <c r="C44" s="84"/>
      <c r="D44" s="8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</row>
    <row r="45" spans="1:90" x14ac:dyDescent="0.25">
      <c r="A45" s="76"/>
      <c r="B45" s="79"/>
      <c r="C45" s="82"/>
      <c r="D45" s="85"/>
      <c r="E45" s="13"/>
      <c r="F45" s="13"/>
      <c r="G45" s="13"/>
      <c r="H45" s="13"/>
      <c r="I45" s="13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</row>
    <row r="46" spans="1:90" x14ac:dyDescent="0.25">
      <c r="A46" s="77"/>
      <c r="B46" s="80"/>
      <c r="C46" s="83"/>
      <c r="D46" s="86"/>
      <c r="E46" s="7"/>
      <c r="F46" s="7"/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90" x14ac:dyDescent="0.25">
      <c r="A47" s="78"/>
      <c r="B47" s="81"/>
      <c r="C47" s="84"/>
      <c r="D47" s="8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</row>
    <row r="48" spans="1:90" x14ac:dyDescent="0.25">
      <c r="A48" s="76"/>
      <c r="B48" s="79"/>
      <c r="C48" s="82"/>
      <c r="D48" s="85"/>
      <c r="E48" s="13"/>
      <c r="F48" s="13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</row>
    <row r="49" spans="1:90" x14ac:dyDescent="0.25">
      <c r="A49" s="77"/>
      <c r="B49" s="80"/>
      <c r="C49" s="83"/>
      <c r="D49" s="86"/>
      <c r="E49" s="7"/>
      <c r="F49" s="7"/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:90" x14ac:dyDescent="0.25">
      <c r="A50" s="78"/>
      <c r="B50" s="81"/>
      <c r="C50" s="84"/>
      <c r="D50" s="8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</row>
    <row r="51" spans="1:90" x14ac:dyDescent="0.25">
      <c r="A51" s="76"/>
      <c r="B51" s="79"/>
      <c r="C51" s="82"/>
      <c r="D51" s="85"/>
      <c r="E51" s="13"/>
      <c r="F51" s="13"/>
      <c r="G51" s="13"/>
      <c r="H51" s="13"/>
      <c r="I51" s="13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</row>
    <row r="52" spans="1:90" x14ac:dyDescent="0.25">
      <c r="A52" s="77"/>
      <c r="B52" s="80"/>
      <c r="C52" s="83"/>
      <c r="D52" s="86"/>
      <c r="E52" s="7"/>
      <c r="F52" s="7"/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</row>
    <row r="53" spans="1:90" x14ac:dyDescent="0.25">
      <c r="A53" s="78"/>
      <c r="B53" s="81"/>
      <c r="C53" s="84"/>
      <c r="D53" s="8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</row>
    <row r="54" spans="1:90" x14ac:dyDescent="0.25">
      <c r="A54" s="76"/>
      <c r="B54" s="79"/>
      <c r="C54" s="82"/>
      <c r="D54" s="85"/>
      <c r="E54" s="13"/>
      <c r="F54" s="13"/>
      <c r="G54" s="13"/>
      <c r="H54" s="13"/>
      <c r="I54" s="13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</row>
    <row r="55" spans="1:90" x14ac:dyDescent="0.25">
      <c r="A55" s="77"/>
      <c r="B55" s="80"/>
      <c r="C55" s="83"/>
      <c r="D55" s="86"/>
      <c r="E55" s="7"/>
      <c r="F55" s="7"/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</row>
    <row r="56" spans="1:90" x14ac:dyDescent="0.25">
      <c r="A56" s="78"/>
      <c r="B56" s="81"/>
      <c r="C56" s="84"/>
      <c r="D56" s="8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</row>
    <row r="57" spans="1:90" x14ac:dyDescent="0.25">
      <c r="A57" s="76"/>
      <c r="B57" s="79"/>
      <c r="C57" s="82"/>
      <c r="D57" s="85"/>
      <c r="E57" s="13"/>
      <c r="F57" s="13"/>
      <c r="G57" s="13"/>
      <c r="H57" s="13"/>
      <c r="I57" s="13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</row>
    <row r="58" spans="1:90" x14ac:dyDescent="0.25">
      <c r="A58" s="77"/>
      <c r="B58" s="80"/>
      <c r="C58" s="83"/>
      <c r="D58" s="86"/>
      <c r="E58" s="7"/>
      <c r="F58" s="7"/>
      <c r="G58" s="7"/>
      <c r="H58" s="7"/>
      <c r="I58" s="7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</row>
    <row r="59" spans="1:90" x14ac:dyDescent="0.25">
      <c r="A59" s="78"/>
      <c r="B59" s="81"/>
      <c r="C59" s="84"/>
      <c r="D59" s="8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</row>
    <row r="60" spans="1:90" x14ac:dyDescent="0.25">
      <c r="A60" s="76"/>
      <c r="B60" s="79"/>
      <c r="C60" s="82"/>
      <c r="D60" s="85"/>
      <c r="E60" s="13"/>
      <c r="F60" s="13"/>
      <c r="G60" s="13"/>
      <c r="H60" s="13"/>
      <c r="I60" s="13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</row>
    <row r="61" spans="1:90" x14ac:dyDescent="0.25">
      <c r="A61" s="77"/>
      <c r="B61" s="80"/>
      <c r="C61" s="83"/>
      <c r="D61" s="86"/>
      <c r="E61" s="7"/>
      <c r="F61" s="7"/>
      <c r="G61" s="7"/>
      <c r="H61" s="7"/>
      <c r="I61" s="7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</row>
    <row r="62" spans="1:90" x14ac:dyDescent="0.25">
      <c r="A62" s="78"/>
      <c r="B62" s="81"/>
      <c r="C62" s="84"/>
      <c r="D62" s="8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</row>
    <row r="63" spans="1:90" x14ac:dyDescent="0.25">
      <c r="A63" s="76"/>
      <c r="B63" s="79"/>
      <c r="C63" s="82"/>
      <c r="D63" s="85"/>
      <c r="E63" s="13"/>
      <c r="F63" s="13"/>
      <c r="G63" s="13"/>
      <c r="H63" s="13"/>
      <c r="I63" s="13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</row>
    <row r="64" spans="1:90" x14ac:dyDescent="0.25">
      <c r="A64" s="77"/>
      <c r="B64" s="80"/>
      <c r="C64" s="83"/>
      <c r="D64" s="86"/>
      <c r="E64" s="7"/>
      <c r="F64" s="7"/>
      <c r="G64" s="7"/>
      <c r="H64" s="7"/>
      <c r="I64" s="7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</row>
    <row r="65" spans="1:90" x14ac:dyDescent="0.25">
      <c r="A65" s="78"/>
      <c r="B65" s="81"/>
      <c r="C65" s="84"/>
      <c r="D65" s="8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</row>
    <row r="66" spans="1:90" x14ac:dyDescent="0.25">
      <c r="A66" s="76"/>
      <c r="B66" s="79"/>
      <c r="C66" s="82"/>
      <c r="D66" s="85"/>
      <c r="E66" s="13"/>
      <c r="F66" s="13"/>
      <c r="G66" s="13"/>
      <c r="H66" s="13"/>
      <c r="I66" s="1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</row>
    <row r="67" spans="1:90" x14ac:dyDescent="0.25">
      <c r="A67" s="77"/>
      <c r="B67" s="80"/>
      <c r="C67" s="83"/>
      <c r="D67" s="86"/>
      <c r="E67" s="7"/>
      <c r="F67" s="7"/>
      <c r="G67" s="7"/>
      <c r="H67" s="7"/>
      <c r="I67" s="7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</row>
    <row r="68" spans="1:90" x14ac:dyDescent="0.25">
      <c r="A68" s="78"/>
      <c r="B68" s="81"/>
      <c r="C68" s="84"/>
      <c r="D68" s="8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</row>
    <row r="69" spans="1:90" x14ac:dyDescent="0.25">
      <c r="A69" s="76"/>
      <c r="B69" s="79"/>
      <c r="C69" s="82"/>
      <c r="D69" s="85"/>
      <c r="E69" s="13"/>
      <c r="F69" s="13"/>
      <c r="G69" s="13"/>
      <c r="H69" s="13"/>
      <c r="I69" s="13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</row>
    <row r="70" spans="1:90" x14ac:dyDescent="0.25">
      <c r="A70" s="77"/>
      <c r="B70" s="80"/>
      <c r="C70" s="83"/>
      <c r="D70" s="86"/>
      <c r="E70" s="7"/>
      <c r="F70" s="7"/>
      <c r="G70" s="7"/>
      <c r="H70" s="7"/>
      <c r="I70" s="7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</row>
    <row r="71" spans="1:90" x14ac:dyDescent="0.25">
      <c r="A71" s="78"/>
      <c r="B71" s="81"/>
      <c r="C71" s="84"/>
      <c r="D71" s="8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</row>
    <row r="72" spans="1:90" x14ac:dyDescent="0.25">
      <c r="A72" s="76"/>
      <c r="B72" s="79"/>
      <c r="C72" s="82"/>
      <c r="D72" s="85"/>
      <c r="E72" s="13"/>
      <c r="F72" s="13"/>
      <c r="G72" s="13"/>
      <c r="H72" s="13"/>
      <c r="I72" s="13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</row>
    <row r="73" spans="1:90" x14ac:dyDescent="0.25">
      <c r="A73" s="77"/>
      <c r="B73" s="80"/>
      <c r="C73" s="83"/>
      <c r="D73" s="86"/>
      <c r="E73" s="7"/>
      <c r="F73" s="7"/>
      <c r="G73" s="7"/>
      <c r="H73" s="7"/>
      <c r="I73" s="7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</row>
    <row r="74" spans="1:90" x14ac:dyDescent="0.25">
      <c r="A74" s="78"/>
      <c r="B74" s="81"/>
      <c r="C74" s="84"/>
      <c r="D74" s="8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</row>
    <row r="75" spans="1:90" x14ac:dyDescent="0.25">
      <c r="A75" s="76"/>
      <c r="B75" s="79"/>
      <c r="C75" s="82"/>
      <c r="D75" s="85"/>
      <c r="E75" s="13"/>
      <c r="F75" s="13"/>
      <c r="G75" s="13"/>
      <c r="H75" s="13"/>
      <c r="I75" s="13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</row>
    <row r="76" spans="1:90" x14ac:dyDescent="0.25">
      <c r="A76" s="77"/>
      <c r="B76" s="80"/>
      <c r="C76" s="83"/>
      <c r="D76" s="86"/>
      <c r="E76" s="7"/>
      <c r="F76" s="7"/>
      <c r="G76" s="7"/>
      <c r="H76" s="7"/>
      <c r="I76" s="7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</row>
    <row r="77" spans="1:90" x14ac:dyDescent="0.25">
      <c r="A77" s="78"/>
      <c r="B77" s="81"/>
      <c r="C77" s="84"/>
      <c r="D77" s="8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</row>
    <row r="78" spans="1:90" x14ac:dyDescent="0.25">
      <c r="A78" s="76"/>
      <c r="B78" s="79"/>
      <c r="C78" s="82"/>
      <c r="D78" s="85"/>
      <c r="E78" s="13"/>
      <c r="F78" s="13"/>
      <c r="G78" s="13"/>
      <c r="H78" s="13"/>
      <c r="I78" s="13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</row>
    <row r="79" spans="1:90" x14ac:dyDescent="0.25">
      <c r="A79" s="77"/>
      <c r="B79" s="80"/>
      <c r="C79" s="83"/>
      <c r="D79" s="86"/>
      <c r="E79" s="7"/>
      <c r="F79" s="7"/>
      <c r="G79" s="7"/>
      <c r="H79" s="7"/>
      <c r="I79" s="7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</row>
    <row r="80" spans="1:90" x14ac:dyDescent="0.25">
      <c r="A80" s="78"/>
      <c r="B80" s="81"/>
      <c r="C80" s="84"/>
      <c r="D80" s="8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</row>
    <row r="81" spans="1:90" x14ac:dyDescent="0.25">
      <c r="A81" s="76"/>
      <c r="B81" s="79"/>
      <c r="C81" s="82"/>
      <c r="D81" s="85"/>
      <c r="E81" s="13"/>
      <c r="F81" s="13"/>
      <c r="G81" s="13"/>
      <c r="H81" s="13"/>
      <c r="I81" s="13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</row>
    <row r="82" spans="1:90" x14ac:dyDescent="0.25">
      <c r="A82" s="77"/>
      <c r="B82" s="80"/>
      <c r="C82" s="83"/>
      <c r="D82" s="86"/>
      <c r="E82" s="7"/>
      <c r="F82" s="7"/>
      <c r="G82" s="7"/>
      <c r="H82" s="7"/>
      <c r="I82" s="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</row>
    <row r="83" spans="1:90" x14ac:dyDescent="0.25">
      <c r="A83" s="78"/>
      <c r="B83" s="81"/>
      <c r="C83" s="84"/>
      <c r="D83" s="8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</row>
    <row r="84" spans="1:90" x14ac:dyDescent="0.25">
      <c r="A84" s="76"/>
      <c r="B84" s="79"/>
      <c r="C84" s="82"/>
      <c r="D84" s="85"/>
      <c r="E84" s="13"/>
      <c r="F84" s="13"/>
      <c r="G84" s="13"/>
      <c r="H84" s="13"/>
      <c r="I84" s="13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</row>
    <row r="85" spans="1:90" x14ac:dyDescent="0.25">
      <c r="A85" s="77"/>
      <c r="B85" s="80"/>
      <c r="C85" s="83"/>
      <c r="D85" s="86"/>
      <c r="E85" s="7"/>
      <c r="F85" s="7"/>
      <c r="G85" s="7"/>
      <c r="H85" s="7"/>
      <c r="I85" s="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</row>
    <row r="86" spans="1:90" x14ac:dyDescent="0.25">
      <c r="A86" s="78"/>
      <c r="B86" s="81"/>
      <c r="C86" s="84"/>
      <c r="D86" s="8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</row>
    <row r="87" spans="1:90" x14ac:dyDescent="0.25">
      <c r="A87" s="76"/>
      <c r="B87" s="79"/>
      <c r="C87" s="82"/>
      <c r="D87" s="85"/>
      <c r="E87" s="13"/>
      <c r="F87" s="13"/>
      <c r="G87" s="13"/>
      <c r="H87" s="13"/>
      <c r="I87" s="13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</row>
    <row r="88" spans="1:90" x14ac:dyDescent="0.25">
      <c r="A88" s="77"/>
      <c r="B88" s="80"/>
      <c r="C88" s="83"/>
      <c r="D88" s="86"/>
      <c r="E88" s="7"/>
      <c r="F88" s="7"/>
      <c r="G88" s="7"/>
      <c r="H88" s="7"/>
      <c r="I88" s="7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</row>
    <row r="89" spans="1:90" x14ac:dyDescent="0.25">
      <c r="A89" s="78"/>
      <c r="B89" s="81"/>
      <c r="C89" s="84"/>
      <c r="D89" s="8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</row>
    <row r="90" spans="1:90" x14ac:dyDescent="0.25">
      <c r="A90" s="76"/>
      <c r="B90" s="79"/>
      <c r="C90" s="82"/>
      <c r="D90" s="85"/>
      <c r="E90" s="13"/>
      <c r="F90" s="13"/>
      <c r="G90" s="13"/>
      <c r="H90" s="13"/>
      <c r="I90" s="13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</row>
    <row r="91" spans="1:90" x14ac:dyDescent="0.25">
      <c r="A91" s="77"/>
      <c r="B91" s="80"/>
      <c r="C91" s="83"/>
      <c r="D91" s="86"/>
      <c r="E91" s="7"/>
      <c r="F91" s="7"/>
      <c r="G91" s="7"/>
      <c r="H91" s="7"/>
      <c r="I91" s="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</row>
    <row r="92" spans="1:90" x14ac:dyDescent="0.25">
      <c r="A92" s="78"/>
      <c r="B92" s="81"/>
      <c r="C92" s="84"/>
      <c r="D92" s="8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</row>
    <row r="93" spans="1:90" x14ac:dyDescent="0.25">
      <c r="A93" s="76"/>
      <c r="B93" s="79"/>
      <c r="C93" s="82"/>
      <c r="D93" s="85"/>
      <c r="E93" s="13"/>
      <c r="F93" s="13"/>
      <c r="G93" s="13"/>
      <c r="H93" s="13"/>
      <c r="I93" s="13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</row>
    <row r="94" spans="1:90" x14ac:dyDescent="0.25">
      <c r="A94" s="77"/>
      <c r="B94" s="80"/>
      <c r="C94" s="83"/>
      <c r="D94" s="86"/>
      <c r="E94" s="7"/>
      <c r="F94" s="7"/>
      <c r="G94" s="7"/>
      <c r="H94" s="7"/>
      <c r="I94" s="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</row>
    <row r="95" spans="1:90" x14ac:dyDescent="0.25">
      <c r="A95" s="78"/>
      <c r="B95" s="81"/>
      <c r="C95" s="84"/>
      <c r="D95" s="8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</row>
    <row r="96" spans="1:90" x14ac:dyDescent="0.25">
      <c r="A96" s="76"/>
      <c r="B96" s="79"/>
      <c r="C96" s="82"/>
      <c r="D96" s="85"/>
      <c r="E96" s="13"/>
      <c r="F96" s="13"/>
      <c r="G96" s="13"/>
      <c r="H96" s="13"/>
      <c r="I96" s="13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</row>
    <row r="97" spans="1:90" x14ac:dyDescent="0.25">
      <c r="A97" s="77"/>
      <c r="B97" s="80"/>
      <c r="C97" s="83"/>
      <c r="D97" s="86"/>
      <c r="E97" s="7"/>
      <c r="F97" s="7"/>
      <c r="G97" s="7"/>
      <c r="H97" s="7"/>
      <c r="I97" s="7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</row>
    <row r="98" spans="1:90" x14ac:dyDescent="0.25">
      <c r="A98" s="78"/>
      <c r="B98" s="81"/>
      <c r="C98" s="84"/>
      <c r="D98" s="8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</row>
    <row r="99" spans="1:90" x14ac:dyDescent="0.25">
      <c r="A99" s="76"/>
      <c r="B99" s="79"/>
      <c r="C99" s="82"/>
      <c r="D99" s="85"/>
      <c r="E99" s="13"/>
      <c r="F99" s="13"/>
      <c r="G99" s="13"/>
      <c r="H99" s="13"/>
      <c r="I99" s="13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</row>
    <row r="100" spans="1:90" x14ac:dyDescent="0.25">
      <c r="A100" s="77"/>
      <c r="B100" s="80"/>
      <c r="C100" s="83"/>
      <c r="D100" s="86"/>
      <c r="E100" s="7"/>
      <c r="F100" s="7"/>
      <c r="G100" s="7"/>
      <c r="H100" s="7"/>
      <c r="I100" s="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</row>
    <row r="101" spans="1:90" x14ac:dyDescent="0.25">
      <c r="A101" s="78"/>
      <c r="B101" s="81"/>
      <c r="C101" s="84"/>
      <c r="D101" s="8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</row>
    <row r="102" spans="1:90" x14ac:dyDescent="0.25">
      <c r="A102" s="76"/>
      <c r="B102" s="79"/>
      <c r="C102" s="82"/>
      <c r="D102" s="85"/>
      <c r="E102" s="13"/>
      <c r="F102" s="13"/>
      <c r="G102" s="13"/>
      <c r="H102" s="13"/>
      <c r="I102" s="13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</row>
    <row r="103" spans="1:90" x14ac:dyDescent="0.25">
      <c r="A103" s="77"/>
      <c r="B103" s="80"/>
      <c r="C103" s="83"/>
      <c r="D103" s="86"/>
      <c r="E103" s="7"/>
      <c r="F103" s="7"/>
      <c r="G103" s="7"/>
      <c r="H103" s="7"/>
      <c r="I103" s="7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</row>
    <row r="104" spans="1:90" x14ac:dyDescent="0.25">
      <c r="A104" s="78"/>
      <c r="B104" s="81"/>
      <c r="C104" s="84"/>
      <c r="D104" s="8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</row>
    <row r="105" spans="1:90" x14ac:dyDescent="0.25">
      <c r="A105" s="76"/>
      <c r="B105" s="79"/>
      <c r="C105" s="82"/>
      <c r="D105" s="85"/>
      <c r="E105" s="13"/>
      <c r="F105" s="13"/>
      <c r="G105" s="13"/>
      <c r="H105" s="13"/>
      <c r="I105" s="13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</row>
    <row r="106" spans="1:90" x14ac:dyDescent="0.25">
      <c r="A106" s="77"/>
      <c r="B106" s="80"/>
      <c r="C106" s="83"/>
      <c r="D106" s="86"/>
      <c r="E106" s="7"/>
      <c r="F106" s="7"/>
      <c r="G106" s="7"/>
      <c r="H106" s="7"/>
      <c r="I106" s="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</row>
    <row r="107" spans="1:90" x14ac:dyDescent="0.25">
      <c r="A107" s="78"/>
      <c r="B107" s="81"/>
      <c r="C107" s="84"/>
      <c r="D107" s="8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</row>
    <row r="108" spans="1:90" x14ac:dyDescent="0.25">
      <c r="A108" s="76"/>
      <c r="B108" s="79"/>
      <c r="C108" s="82"/>
      <c r="D108" s="85"/>
      <c r="E108" s="13"/>
      <c r="F108" s="13"/>
      <c r="G108" s="13"/>
      <c r="H108" s="13"/>
      <c r="I108" s="13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</row>
    <row r="109" spans="1:90" x14ac:dyDescent="0.25">
      <c r="A109" s="77"/>
      <c r="B109" s="80"/>
      <c r="C109" s="83"/>
      <c r="D109" s="86"/>
      <c r="E109" s="7"/>
      <c r="F109" s="7"/>
      <c r="G109" s="7"/>
      <c r="H109" s="7"/>
      <c r="I109" s="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</row>
    <row r="110" spans="1:90" x14ac:dyDescent="0.25">
      <c r="A110" s="78"/>
      <c r="B110" s="81"/>
      <c r="C110" s="84"/>
      <c r="D110" s="8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</row>
    <row r="111" spans="1:90" x14ac:dyDescent="0.25">
      <c r="A111" s="76"/>
      <c r="B111" s="79"/>
      <c r="C111" s="82"/>
      <c r="D111" s="85"/>
      <c r="E111" s="13"/>
      <c r="F111" s="13"/>
      <c r="G111" s="13"/>
      <c r="H111" s="13"/>
      <c r="I111" s="13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</row>
    <row r="112" spans="1:90" x14ac:dyDescent="0.25">
      <c r="A112" s="77"/>
      <c r="B112" s="80"/>
      <c r="C112" s="83"/>
      <c r="D112" s="86"/>
      <c r="E112" s="7"/>
      <c r="F112" s="7"/>
      <c r="G112" s="7"/>
      <c r="H112" s="7"/>
      <c r="I112" s="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</row>
    <row r="113" spans="1:90" x14ac:dyDescent="0.25">
      <c r="A113" s="78"/>
      <c r="B113" s="81"/>
      <c r="C113" s="84"/>
      <c r="D113" s="8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</row>
    <row r="114" spans="1:90" x14ac:dyDescent="0.25">
      <c r="A114" s="76"/>
      <c r="B114" s="79"/>
      <c r="C114" s="82"/>
      <c r="D114" s="85"/>
      <c r="E114" s="13"/>
      <c r="F114" s="13"/>
      <c r="G114" s="13"/>
      <c r="H114" s="13"/>
      <c r="I114" s="13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</row>
    <row r="115" spans="1:90" x14ac:dyDescent="0.25">
      <c r="A115" s="77"/>
      <c r="B115" s="80"/>
      <c r="C115" s="83"/>
      <c r="D115" s="86"/>
      <c r="E115" s="7"/>
      <c r="F115" s="7"/>
      <c r="G115" s="7"/>
      <c r="H115" s="7"/>
      <c r="I115" s="7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</row>
    <row r="116" spans="1:90" x14ac:dyDescent="0.25">
      <c r="A116" s="78"/>
      <c r="B116" s="81"/>
      <c r="C116" s="84"/>
      <c r="D116" s="8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</row>
    <row r="117" spans="1:90" x14ac:dyDescent="0.25">
      <c r="A117" s="76"/>
      <c r="B117" s="79"/>
      <c r="C117" s="82"/>
      <c r="D117" s="85"/>
      <c r="E117" s="13"/>
      <c r="F117" s="13"/>
      <c r="G117" s="13"/>
      <c r="H117" s="13"/>
      <c r="I117" s="13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</row>
    <row r="118" spans="1:90" x14ac:dyDescent="0.25">
      <c r="A118" s="77"/>
      <c r="B118" s="80"/>
      <c r="C118" s="83"/>
      <c r="D118" s="86"/>
      <c r="E118" s="7"/>
      <c r="F118" s="7"/>
      <c r="G118" s="7"/>
      <c r="H118" s="7"/>
      <c r="I118" s="7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</row>
    <row r="119" spans="1:90" x14ac:dyDescent="0.25">
      <c r="A119" s="78"/>
      <c r="B119" s="81"/>
      <c r="C119" s="84"/>
      <c r="D119" s="8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</row>
    <row r="120" spans="1:90" x14ac:dyDescent="0.25">
      <c r="A120" s="76"/>
      <c r="B120" s="79"/>
      <c r="C120" s="82"/>
      <c r="D120" s="85"/>
      <c r="E120" s="13"/>
      <c r="F120" s="13"/>
      <c r="G120" s="13"/>
      <c r="H120" s="13"/>
      <c r="I120" s="13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</row>
    <row r="121" spans="1:90" x14ac:dyDescent="0.25">
      <c r="A121" s="77"/>
      <c r="B121" s="80"/>
      <c r="C121" s="83"/>
      <c r="D121" s="86"/>
      <c r="E121" s="7"/>
      <c r="F121" s="7"/>
      <c r="G121" s="7"/>
      <c r="H121" s="7"/>
      <c r="I121" s="7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</row>
    <row r="122" spans="1:90" x14ac:dyDescent="0.25">
      <c r="A122" s="78"/>
      <c r="B122" s="81"/>
      <c r="C122" s="84"/>
      <c r="D122" s="8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</row>
    <row r="123" spans="1:90" x14ac:dyDescent="0.25">
      <c r="A123" s="76"/>
      <c r="B123" s="79"/>
      <c r="C123" s="82"/>
      <c r="D123" s="85"/>
      <c r="E123" s="13"/>
      <c r="F123" s="13"/>
      <c r="G123" s="13"/>
      <c r="H123" s="13"/>
      <c r="I123" s="13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</row>
    <row r="124" spans="1:90" x14ac:dyDescent="0.25">
      <c r="A124" s="77"/>
      <c r="B124" s="80"/>
      <c r="C124" s="83"/>
      <c r="D124" s="86"/>
      <c r="E124" s="7"/>
      <c r="F124" s="7"/>
      <c r="G124" s="7"/>
      <c r="H124" s="7"/>
      <c r="I124" s="7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</row>
    <row r="125" spans="1:90" x14ac:dyDescent="0.25">
      <c r="A125" s="78"/>
      <c r="B125" s="81"/>
      <c r="C125" s="84"/>
      <c r="D125" s="8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</row>
    <row r="126" spans="1:90" x14ac:dyDescent="0.25">
      <c r="A126" s="76"/>
      <c r="B126" s="79"/>
      <c r="C126" s="82"/>
      <c r="D126" s="85"/>
      <c r="E126" s="13"/>
      <c r="F126" s="13"/>
      <c r="G126" s="13"/>
      <c r="H126" s="13"/>
      <c r="I126" s="13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</row>
    <row r="127" spans="1:90" x14ac:dyDescent="0.25">
      <c r="A127" s="77"/>
      <c r="B127" s="80"/>
      <c r="C127" s="83"/>
      <c r="D127" s="86"/>
      <c r="E127" s="7"/>
      <c r="F127" s="7"/>
      <c r="G127" s="7"/>
      <c r="H127" s="7"/>
      <c r="I127" s="7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</row>
    <row r="128" spans="1:90" x14ac:dyDescent="0.25">
      <c r="A128" s="78"/>
      <c r="B128" s="81"/>
      <c r="C128" s="84"/>
      <c r="D128" s="8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</row>
    <row r="129" spans="1:90" x14ac:dyDescent="0.25">
      <c r="A129" s="76"/>
      <c r="B129" s="79"/>
      <c r="C129" s="82"/>
      <c r="D129" s="85"/>
      <c r="E129" s="13"/>
      <c r="F129" s="13"/>
      <c r="G129" s="13"/>
      <c r="H129" s="13"/>
      <c r="I129" s="13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</row>
    <row r="130" spans="1:90" x14ac:dyDescent="0.25">
      <c r="A130" s="77"/>
      <c r="B130" s="80"/>
      <c r="C130" s="83"/>
      <c r="D130" s="86"/>
      <c r="E130" s="7"/>
      <c r="F130" s="7"/>
      <c r="G130" s="7"/>
      <c r="H130" s="7"/>
      <c r="I130" s="7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</row>
    <row r="131" spans="1:90" x14ac:dyDescent="0.25">
      <c r="A131" s="78"/>
      <c r="B131" s="81"/>
      <c r="C131" s="84"/>
      <c r="D131" s="8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</row>
    <row r="132" spans="1:90" x14ac:dyDescent="0.25">
      <c r="A132" s="76"/>
      <c r="B132" s="79"/>
      <c r="C132" s="82"/>
      <c r="D132" s="85"/>
      <c r="E132" s="13"/>
      <c r="F132" s="13"/>
      <c r="G132" s="13"/>
      <c r="H132" s="13"/>
      <c r="I132" s="13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</row>
    <row r="133" spans="1:90" x14ac:dyDescent="0.25">
      <c r="A133" s="77"/>
      <c r="B133" s="80"/>
      <c r="C133" s="83"/>
      <c r="D133" s="86"/>
      <c r="E133" s="7"/>
      <c r="F133" s="7"/>
      <c r="G133" s="7"/>
      <c r="H133" s="7"/>
      <c r="I133" s="7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</row>
    <row r="134" spans="1:90" x14ac:dyDescent="0.25">
      <c r="A134" s="78"/>
      <c r="B134" s="81"/>
      <c r="C134" s="84"/>
      <c r="D134" s="8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</row>
    <row r="135" spans="1:90" x14ac:dyDescent="0.25">
      <c r="A135" s="76"/>
      <c r="B135" s="79"/>
      <c r="C135" s="82"/>
      <c r="D135" s="85"/>
      <c r="E135" s="13"/>
      <c r="F135" s="13"/>
      <c r="G135" s="13"/>
      <c r="H135" s="13"/>
      <c r="I135" s="13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</row>
    <row r="136" spans="1:90" x14ac:dyDescent="0.25">
      <c r="A136" s="77"/>
      <c r="B136" s="80"/>
      <c r="C136" s="83"/>
      <c r="D136" s="86"/>
      <c r="E136" s="7"/>
      <c r="F136" s="7"/>
      <c r="G136" s="7"/>
      <c r="H136" s="7"/>
      <c r="I136" s="7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</row>
    <row r="137" spans="1:90" x14ac:dyDescent="0.25">
      <c r="A137" s="78"/>
      <c r="B137" s="81"/>
      <c r="C137" s="84"/>
      <c r="D137" s="8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</row>
    <row r="138" spans="1:90" x14ac:dyDescent="0.25">
      <c r="A138" s="76"/>
      <c r="B138" s="79"/>
      <c r="C138" s="82"/>
      <c r="D138" s="85"/>
      <c r="E138" s="13"/>
      <c r="F138" s="13"/>
      <c r="G138" s="13"/>
      <c r="H138" s="13"/>
      <c r="I138" s="13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</row>
    <row r="139" spans="1:90" x14ac:dyDescent="0.25">
      <c r="A139" s="77"/>
      <c r="B139" s="80"/>
      <c r="C139" s="83"/>
      <c r="D139" s="86"/>
      <c r="E139" s="7"/>
      <c r="F139" s="7"/>
      <c r="G139" s="7"/>
      <c r="H139" s="7"/>
      <c r="I139" s="7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</row>
    <row r="140" spans="1:90" x14ac:dyDescent="0.25">
      <c r="A140" s="78"/>
      <c r="B140" s="81"/>
      <c r="C140" s="84"/>
      <c r="D140" s="8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</row>
    <row r="141" spans="1:90" x14ac:dyDescent="0.25">
      <c r="A141" s="76"/>
      <c r="B141" s="79"/>
      <c r="C141" s="82"/>
      <c r="D141" s="85"/>
      <c r="E141" s="13"/>
      <c r="F141" s="13"/>
      <c r="G141" s="13"/>
      <c r="H141" s="13"/>
      <c r="I141" s="13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</row>
    <row r="142" spans="1:90" x14ac:dyDescent="0.25">
      <c r="A142" s="77"/>
      <c r="B142" s="80"/>
      <c r="C142" s="83"/>
      <c r="D142" s="86"/>
      <c r="E142" s="7"/>
      <c r="F142" s="7"/>
      <c r="G142" s="7"/>
      <c r="H142" s="7"/>
      <c r="I142" s="7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</row>
    <row r="143" spans="1:90" x14ac:dyDescent="0.25">
      <c r="A143" s="78"/>
      <c r="B143" s="81"/>
      <c r="C143" s="84"/>
      <c r="D143" s="8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</row>
    <row r="144" spans="1:90" x14ac:dyDescent="0.25">
      <c r="A144" s="76"/>
      <c r="B144" s="79"/>
      <c r="C144" s="82"/>
      <c r="D144" s="85"/>
      <c r="E144" s="13"/>
      <c r="F144" s="13"/>
      <c r="G144" s="13"/>
      <c r="H144" s="13"/>
      <c r="I144" s="13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</row>
    <row r="145" spans="1:90" x14ac:dyDescent="0.25">
      <c r="A145" s="77"/>
      <c r="B145" s="80"/>
      <c r="C145" s="83"/>
      <c r="D145" s="86"/>
      <c r="E145" s="7"/>
      <c r="F145" s="7"/>
      <c r="G145" s="7"/>
      <c r="H145" s="7"/>
      <c r="I145" s="7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</row>
    <row r="146" spans="1:90" x14ac:dyDescent="0.25">
      <c r="A146" s="78"/>
      <c r="B146" s="81"/>
      <c r="C146" s="84"/>
      <c r="D146" s="8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</row>
    <row r="147" spans="1:90" x14ac:dyDescent="0.25">
      <c r="A147" s="76"/>
      <c r="B147" s="79"/>
      <c r="C147" s="82"/>
      <c r="D147" s="85"/>
      <c r="E147" s="13"/>
      <c r="F147" s="13"/>
      <c r="G147" s="13"/>
      <c r="H147" s="13"/>
      <c r="I147" s="13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</row>
    <row r="148" spans="1:90" x14ac:dyDescent="0.25">
      <c r="A148" s="77"/>
      <c r="B148" s="80"/>
      <c r="C148" s="83"/>
      <c r="D148" s="86"/>
      <c r="E148" s="7"/>
      <c r="F148" s="7"/>
      <c r="G148" s="7"/>
      <c r="H148" s="7"/>
      <c r="I148" s="7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</row>
    <row r="149" spans="1:90" x14ac:dyDescent="0.25">
      <c r="A149" s="78"/>
      <c r="B149" s="81"/>
      <c r="C149" s="84"/>
      <c r="D149" s="8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</row>
    <row r="150" spans="1:90" x14ac:dyDescent="0.25">
      <c r="A150" s="76"/>
      <c r="B150" s="79"/>
      <c r="C150" s="82"/>
      <c r="D150" s="85"/>
      <c r="E150" s="13"/>
      <c r="F150" s="13"/>
      <c r="G150" s="13"/>
      <c r="H150" s="13"/>
      <c r="I150" s="13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</row>
    <row r="151" spans="1:90" x14ac:dyDescent="0.25">
      <c r="A151" s="77"/>
      <c r="B151" s="80"/>
      <c r="C151" s="83"/>
      <c r="D151" s="86"/>
      <c r="E151" s="7"/>
      <c r="F151" s="7"/>
      <c r="G151" s="7"/>
      <c r="H151" s="7"/>
      <c r="I151" s="7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</row>
    <row r="152" spans="1:90" x14ac:dyDescent="0.25">
      <c r="A152" s="78"/>
      <c r="B152" s="81"/>
      <c r="C152" s="84"/>
      <c r="D152" s="8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</row>
    <row r="153" spans="1:90" x14ac:dyDescent="0.25">
      <c r="A153" s="76"/>
      <c r="B153" s="79"/>
      <c r="C153" s="82"/>
      <c r="D153" s="85"/>
      <c r="E153" s="13"/>
      <c r="F153" s="13"/>
      <c r="G153" s="13"/>
      <c r="H153" s="13"/>
      <c r="I153" s="13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</row>
    <row r="154" spans="1:90" x14ac:dyDescent="0.25">
      <c r="A154" s="77"/>
      <c r="B154" s="80"/>
      <c r="C154" s="83"/>
      <c r="D154" s="86"/>
      <c r="E154" s="7"/>
      <c r="F154" s="7"/>
      <c r="G154" s="7"/>
      <c r="H154" s="7"/>
      <c r="I154" s="7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</row>
    <row r="155" spans="1:90" x14ac:dyDescent="0.25">
      <c r="A155" s="78"/>
      <c r="B155" s="81"/>
      <c r="C155" s="84"/>
      <c r="D155" s="8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</row>
    <row r="156" spans="1:90" x14ac:dyDescent="0.25">
      <c r="A156" s="76"/>
      <c r="B156" s="79"/>
      <c r="C156" s="82"/>
      <c r="D156" s="85"/>
      <c r="E156" s="13"/>
      <c r="F156" s="13"/>
      <c r="G156" s="13"/>
      <c r="H156" s="13"/>
      <c r="I156" s="13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</row>
    <row r="157" spans="1:90" x14ac:dyDescent="0.25">
      <c r="A157" s="77"/>
      <c r="B157" s="80"/>
      <c r="C157" s="83"/>
      <c r="D157" s="86"/>
      <c r="E157" s="7"/>
      <c r="F157" s="7"/>
      <c r="G157" s="7"/>
      <c r="H157" s="7"/>
      <c r="I157" s="7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</row>
    <row r="158" spans="1:90" x14ac:dyDescent="0.25">
      <c r="A158" s="78"/>
      <c r="B158" s="81"/>
      <c r="C158" s="84"/>
      <c r="D158" s="8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</row>
    <row r="159" spans="1:90" x14ac:dyDescent="0.25">
      <c r="A159" s="76"/>
      <c r="B159" s="79"/>
      <c r="C159" s="82"/>
      <c r="D159" s="85"/>
      <c r="E159" s="13"/>
      <c r="F159" s="13"/>
      <c r="G159" s="13"/>
      <c r="H159" s="13"/>
      <c r="I159" s="13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</row>
    <row r="160" spans="1:90" x14ac:dyDescent="0.25">
      <c r="A160" s="77"/>
      <c r="B160" s="80"/>
      <c r="C160" s="83"/>
      <c r="D160" s="86"/>
      <c r="E160" s="7"/>
      <c r="F160" s="7"/>
      <c r="G160" s="7"/>
      <c r="H160" s="7"/>
      <c r="I160" s="7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</row>
    <row r="161" spans="1:90" x14ac:dyDescent="0.25">
      <c r="A161" s="78"/>
      <c r="B161" s="81"/>
      <c r="C161" s="84"/>
      <c r="D161" s="8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</row>
    <row r="162" spans="1:90" x14ac:dyDescent="0.25">
      <c r="A162" s="76"/>
      <c r="B162" s="79"/>
      <c r="C162" s="82"/>
      <c r="D162" s="85"/>
      <c r="E162" s="13"/>
      <c r="F162" s="13"/>
      <c r="G162" s="13"/>
      <c r="H162" s="13"/>
      <c r="I162" s="13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</row>
    <row r="163" spans="1:90" x14ac:dyDescent="0.25">
      <c r="A163" s="77"/>
      <c r="B163" s="80"/>
      <c r="C163" s="83"/>
      <c r="D163" s="86"/>
      <c r="E163" s="7"/>
      <c r="F163" s="7"/>
      <c r="G163" s="7"/>
      <c r="H163" s="7"/>
      <c r="I163" s="7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</row>
    <row r="164" spans="1:90" x14ac:dyDescent="0.25">
      <c r="A164" s="78"/>
      <c r="B164" s="81"/>
      <c r="C164" s="84"/>
      <c r="D164" s="8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</row>
    <row r="165" spans="1:90" x14ac:dyDescent="0.25">
      <c r="A165" s="76"/>
      <c r="B165" s="79"/>
      <c r="C165" s="82"/>
      <c r="D165" s="85"/>
      <c r="E165" s="13"/>
      <c r="F165" s="13"/>
      <c r="G165" s="13"/>
      <c r="H165" s="13"/>
      <c r="I165" s="13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</row>
    <row r="166" spans="1:90" x14ac:dyDescent="0.25">
      <c r="A166" s="77"/>
      <c r="B166" s="80"/>
      <c r="C166" s="83"/>
      <c r="D166" s="86"/>
      <c r="E166" s="7"/>
      <c r="F166" s="7"/>
      <c r="G166" s="7"/>
      <c r="H166" s="7"/>
      <c r="I166" s="7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</row>
    <row r="167" spans="1:90" x14ac:dyDescent="0.25">
      <c r="A167" s="78"/>
      <c r="B167" s="81"/>
      <c r="C167" s="84"/>
      <c r="D167" s="8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</row>
    <row r="168" spans="1:90" x14ac:dyDescent="0.25">
      <c r="A168" s="76"/>
      <c r="B168" s="79"/>
      <c r="C168" s="82"/>
      <c r="D168" s="85"/>
      <c r="E168" s="13"/>
      <c r="F168" s="13"/>
      <c r="G168" s="13"/>
      <c r="H168" s="13"/>
      <c r="I168" s="13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</row>
    <row r="169" spans="1:90" x14ac:dyDescent="0.25">
      <c r="A169" s="77"/>
      <c r="B169" s="80"/>
      <c r="C169" s="83"/>
      <c r="D169" s="86"/>
      <c r="E169" s="7"/>
      <c r="F169" s="7"/>
      <c r="G169" s="7"/>
      <c r="H169" s="7"/>
      <c r="I169" s="7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</row>
    <row r="170" spans="1:90" x14ac:dyDescent="0.25">
      <c r="A170" s="78"/>
      <c r="B170" s="81"/>
      <c r="C170" s="84"/>
      <c r="D170" s="8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</row>
    <row r="171" spans="1:90" x14ac:dyDescent="0.25">
      <c r="A171" s="76"/>
      <c r="B171" s="79"/>
      <c r="C171" s="82"/>
      <c r="D171" s="85"/>
      <c r="E171" s="13"/>
      <c r="F171" s="13"/>
      <c r="G171" s="13"/>
      <c r="H171" s="13"/>
      <c r="I171" s="13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</row>
    <row r="172" spans="1:90" x14ac:dyDescent="0.25">
      <c r="A172" s="77"/>
      <c r="B172" s="80"/>
      <c r="C172" s="83"/>
      <c r="D172" s="86"/>
      <c r="E172" s="7"/>
      <c r="F172" s="7"/>
      <c r="G172" s="7"/>
      <c r="H172" s="7"/>
      <c r="I172" s="7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</row>
    <row r="173" spans="1:90" x14ac:dyDescent="0.25">
      <c r="A173" s="78"/>
      <c r="B173" s="81"/>
      <c r="C173" s="84"/>
      <c r="D173" s="8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</row>
    <row r="174" spans="1:90" x14ac:dyDescent="0.25">
      <c r="A174" s="76"/>
      <c r="B174" s="79"/>
      <c r="C174" s="82"/>
      <c r="D174" s="85"/>
      <c r="E174" s="13"/>
      <c r="F174" s="13"/>
      <c r="G174" s="13"/>
      <c r="H174" s="13"/>
      <c r="I174" s="13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</row>
    <row r="175" spans="1:90" x14ac:dyDescent="0.25">
      <c r="A175" s="77"/>
      <c r="B175" s="80"/>
      <c r="C175" s="83"/>
      <c r="D175" s="86"/>
      <c r="E175" s="7"/>
      <c r="F175" s="7"/>
      <c r="G175" s="7"/>
      <c r="H175" s="7"/>
      <c r="I175" s="7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</row>
    <row r="176" spans="1:90" x14ac:dyDescent="0.25">
      <c r="A176" s="78"/>
      <c r="B176" s="81"/>
      <c r="C176" s="84"/>
      <c r="D176" s="8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</row>
    <row r="177" spans="1:90" x14ac:dyDescent="0.25">
      <c r="A177" s="76"/>
      <c r="B177" s="79"/>
      <c r="C177" s="82"/>
      <c r="D177" s="85"/>
      <c r="E177" s="13"/>
      <c r="F177" s="13"/>
      <c r="G177" s="13"/>
      <c r="H177" s="13"/>
      <c r="I177" s="13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</row>
    <row r="178" spans="1:90" x14ac:dyDescent="0.25">
      <c r="A178" s="77"/>
      <c r="B178" s="80"/>
      <c r="C178" s="83"/>
      <c r="D178" s="86"/>
      <c r="E178" s="7"/>
      <c r="F178" s="7"/>
      <c r="G178" s="7"/>
      <c r="H178" s="7"/>
      <c r="I178" s="7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</row>
    <row r="179" spans="1:90" x14ac:dyDescent="0.25">
      <c r="A179" s="78"/>
      <c r="B179" s="81"/>
      <c r="C179" s="84"/>
      <c r="D179" s="8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</row>
    <row r="180" spans="1:90" x14ac:dyDescent="0.25">
      <c r="A180" s="76"/>
      <c r="B180" s="79"/>
      <c r="C180" s="82"/>
      <c r="D180" s="85"/>
      <c r="E180" s="13"/>
      <c r="F180" s="13"/>
      <c r="G180" s="13"/>
      <c r="H180" s="13"/>
      <c r="I180" s="13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</row>
    <row r="181" spans="1:90" x14ac:dyDescent="0.25">
      <c r="A181" s="77"/>
      <c r="B181" s="80"/>
      <c r="C181" s="83"/>
      <c r="D181" s="86"/>
      <c r="E181" s="7"/>
      <c r="F181" s="7"/>
      <c r="G181" s="7"/>
      <c r="H181" s="7"/>
      <c r="I181" s="7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</row>
    <row r="182" spans="1:90" x14ac:dyDescent="0.25">
      <c r="A182" s="78"/>
      <c r="B182" s="81"/>
      <c r="C182" s="84"/>
      <c r="D182" s="8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</row>
    <row r="183" spans="1:90" x14ac:dyDescent="0.25">
      <c r="A183" s="76"/>
      <c r="B183" s="79"/>
      <c r="C183" s="82"/>
      <c r="D183" s="85"/>
      <c r="E183" s="13"/>
      <c r="F183" s="13"/>
      <c r="G183" s="13"/>
      <c r="H183" s="13"/>
      <c r="I183" s="13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</row>
    <row r="184" spans="1:90" x14ac:dyDescent="0.25">
      <c r="A184" s="77"/>
      <c r="B184" s="80"/>
      <c r="C184" s="83"/>
      <c r="D184" s="86"/>
      <c r="E184" s="7"/>
      <c r="F184" s="7"/>
      <c r="G184" s="7"/>
      <c r="H184" s="7"/>
      <c r="I184" s="7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</row>
    <row r="185" spans="1:90" x14ac:dyDescent="0.25">
      <c r="A185" s="78"/>
      <c r="B185" s="81"/>
      <c r="C185" s="84"/>
      <c r="D185" s="8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</row>
    <row r="186" spans="1:90" x14ac:dyDescent="0.25">
      <c r="A186" s="76"/>
      <c r="B186" s="79"/>
      <c r="C186" s="82"/>
      <c r="D186" s="85"/>
      <c r="E186" s="13"/>
      <c r="F186" s="13"/>
      <c r="G186" s="13"/>
      <c r="H186" s="13"/>
      <c r="I186" s="13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</row>
    <row r="187" spans="1:90" x14ac:dyDescent="0.25">
      <c r="A187" s="77"/>
      <c r="B187" s="80"/>
      <c r="C187" s="83"/>
      <c r="D187" s="86"/>
      <c r="E187" s="7"/>
      <c r="F187" s="7"/>
      <c r="G187" s="7"/>
      <c r="H187" s="7"/>
      <c r="I187" s="7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</row>
    <row r="188" spans="1:90" x14ac:dyDescent="0.25">
      <c r="A188" s="78"/>
      <c r="B188" s="81"/>
      <c r="C188" s="84"/>
      <c r="D188" s="8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</row>
    <row r="189" spans="1:90" x14ac:dyDescent="0.25">
      <c r="A189" s="76"/>
      <c r="B189" s="79"/>
      <c r="C189" s="82"/>
      <c r="D189" s="85"/>
      <c r="E189" s="13"/>
      <c r="F189" s="13"/>
      <c r="G189" s="13"/>
      <c r="H189" s="13"/>
      <c r="I189" s="13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</row>
    <row r="190" spans="1:90" x14ac:dyDescent="0.25">
      <c r="A190" s="77"/>
      <c r="B190" s="80"/>
      <c r="C190" s="83"/>
      <c r="D190" s="86"/>
      <c r="E190" s="7"/>
      <c r="F190" s="7"/>
      <c r="G190" s="7"/>
      <c r="H190" s="7"/>
      <c r="I190" s="7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</row>
    <row r="191" spans="1:90" x14ac:dyDescent="0.25">
      <c r="A191" s="78"/>
      <c r="B191" s="81"/>
      <c r="C191" s="84"/>
      <c r="D191" s="8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</row>
    <row r="192" spans="1:90" x14ac:dyDescent="0.25">
      <c r="A192" s="76"/>
      <c r="B192" s="79"/>
      <c r="C192" s="82"/>
      <c r="D192" s="85"/>
      <c r="E192" s="13"/>
      <c r="F192" s="13"/>
      <c r="G192" s="13"/>
      <c r="H192" s="13"/>
      <c r="I192" s="13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</row>
    <row r="193" spans="1:90" x14ac:dyDescent="0.25">
      <c r="A193" s="77"/>
      <c r="B193" s="80"/>
      <c r="C193" s="83"/>
      <c r="D193" s="86"/>
      <c r="E193" s="7"/>
      <c r="F193" s="7"/>
      <c r="G193" s="7"/>
      <c r="H193" s="7"/>
      <c r="I193" s="7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</row>
    <row r="194" spans="1:90" x14ac:dyDescent="0.25">
      <c r="A194" s="78"/>
      <c r="B194" s="81"/>
      <c r="C194" s="84"/>
      <c r="D194" s="8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</row>
    <row r="195" spans="1:90" x14ac:dyDescent="0.25">
      <c r="A195" s="76"/>
      <c r="B195" s="79"/>
      <c r="C195" s="82"/>
      <c r="D195" s="85"/>
      <c r="E195" s="13"/>
      <c r="F195" s="13"/>
      <c r="G195" s="13"/>
      <c r="H195" s="13"/>
      <c r="I195" s="13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</row>
    <row r="196" spans="1:90" x14ac:dyDescent="0.25">
      <c r="A196" s="77"/>
      <c r="B196" s="80"/>
      <c r="C196" s="83"/>
      <c r="D196" s="86"/>
      <c r="E196" s="7"/>
      <c r="F196" s="7"/>
      <c r="G196" s="7"/>
      <c r="H196" s="7"/>
      <c r="I196" s="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</row>
    <row r="197" spans="1:90" x14ac:dyDescent="0.25">
      <c r="A197" s="78"/>
      <c r="B197" s="81"/>
      <c r="C197" s="84"/>
      <c r="D197" s="8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</row>
    <row r="198" spans="1:90" x14ac:dyDescent="0.25">
      <c r="A198" s="76"/>
      <c r="B198" s="79"/>
      <c r="C198" s="82"/>
      <c r="D198" s="85"/>
      <c r="E198" s="13"/>
      <c r="F198" s="13"/>
      <c r="G198" s="13"/>
      <c r="H198" s="13"/>
      <c r="I198" s="13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</row>
    <row r="199" spans="1:90" x14ac:dyDescent="0.25">
      <c r="A199" s="77"/>
      <c r="B199" s="80"/>
      <c r="C199" s="83"/>
      <c r="D199" s="86"/>
      <c r="E199" s="7"/>
      <c r="F199" s="7"/>
      <c r="G199" s="7"/>
      <c r="H199" s="7"/>
      <c r="I199" s="7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</row>
    <row r="200" spans="1:90" x14ac:dyDescent="0.25">
      <c r="A200" s="78"/>
      <c r="B200" s="81"/>
      <c r="C200" s="84"/>
      <c r="D200" s="8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</row>
    <row r="201" spans="1:90" x14ac:dyDescent="0.25">
      <c r="A201" s="76"/>
      <c r="B201" s="79"/>
      <c r="C201" s="82"/>
      <c r="D201" s="85"/>
      <c r="E201" s="13"/>
      <c r="F201" s="13"/>
      <c r="G201" s="13"/>
      <c r="H201" s="13"/>
      <c r="I201" s="13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</row>
    <row r="202" spans="1:90" x14ac:dyDescent="0.25">
      <c r="A202" s="77"/>
      <c r="B202" s="80"/>
      <c r="C202" s="83"/>
      <c r="D202" s="86"/>
      <c r="E202" s="7"/>
      <c r="F202" s="7"/>
      <c r="G202" s="7"/>
      <c r="H202" s="7"/>
      <c r="I202" s="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</row>
    <row r="203" spans="1:90" x14ac:dyDescent="0.25">
      <c r="A203" s="78"/>
      <c r="B203" s="81"/>
      <c r="C203" s="84"/>
      <c r="D203" s="8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</row>
    <row r="204" spans="1:90" x14ac:dyDescent="0.25">
      <c r="A204" s="76"/>
      <c r="B204" s="79"/>
      <c r="C204" s="82"/>
      <c r="D204" s="85"/>
      <c r="E204" s="13"/>
      <c r="F204" s="13"/>
      <c r="G204" s="13"/>
      <c r="H204" s="13"/>
      <c r="I204" s="13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</row>
    <row r="205" spans="1:90" x14ac:dyDescent="0.25">
      <c r="A205" s="77"/>
      <c r="B205" s="80"/>
      <c r="C205" s="83"/>
      <c r="D205" s="86"/>
      <c r="E205" s="7"/>
      <c r="F205" s="7"/>
      <c r="G205" s="7"/>
      <c r="H205" s="7"/>
      <c r="I205" s="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</row>
    <row r="206" spans="1:90" x14ac:dyDescent="0.25">
      <c r="A206" s="78"/>
      <c r="B206" s="81"/>
      <c r="C206" s="84"/>
      <c r="D206" s="8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</row>
    <row r="207" spans="1:90" x14ac:dyDescent="0.25">
      <c r="A207" s="76"/>
      <c r="B207" s="79"/>
      <c r="C207" s="82"/>
      <c r="D207" s="85"/>
      <c r="E207" s="13"/>
      <c r="F207" s="13"/>
      <c r="G207" s="13"/>
      <c r="H207" s="13"/>
      <c r="I207" s="13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</row>
    <row r="208" spans="1:90" x14ac:dyDescent="0.25">
      <c r="A208" s="77"/>
      <c r="B208" s="80"/>
      <c r="C208" s="83"/>
      <c r="D208" s="86"/>
      <c r="E208" s="7"/>
      <c r="F208" s="7"/>
      <c r="G208" s="7"/>
      <c r="H208" s="7"/>
      <c r="I208" s="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</row>
    <row r="209" spans="1:90" x14ac:dyDescent="0.25">
      <c r="A209" s="78"/>
      <c r="B209" s="81"/>
      <c r="C209" s="84"/>
      <c r="D209" s="8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</row>
    <row r="210" spans="1:90" x14ac:dyDescent="0.25">
      <c r="A210" s="76"/>
      <c r="B210" s="79"/>
      <c r="C210" s="82"/>
      <c r="D210" s="85"/>
      <c r="E210" s="13"/>
      <c r="F210" s="13"/>
      <c r="G210" s="13"/>
      <c r="H210" s="13"/>
      <c r="I210" s="13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</row>
    <row r="211" spans="1:90" x14ac:dyDescent="0.25">
      <c r="A211" s="77"/>
      <c r="B211" s="80"/>
      <c r="C211" s="83"/>
      <c r="D211" s="86"/>
      <c r="E211" s="7"/>
      <c r="F211" s="7"/>
      <c r="G211" s="7"/>
      <c r="H211" s="7"/>
      <c r="I211" s="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</row>
    <row r="212" spans="1:90" x14ac:dyDescent="0.25">
      <c r="A212" s="78"/>
      <c r="B212" s="81"/>
      <c r="C212" s="84"/>
      <c r="D212" s="8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</row>
    <row r="213" spans="1:90" x14ac:dyDescent="0.25">
      <c r="A213" s="76"/>
      <c r="B213" s="79"/>
      <c r="C213" s="82"/>
      <c r="D213" s="85"/>
      <c r="E213" s="13"/>
      <c r="F213" s="13"/>
      <c r="G213" s="13"/>
      <c r="H213" s="13"/>
      <c r="I213" s="13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</row>
    <row r="214" spans="1:90" x14ac:dyDescent="0.25">
      <c r="A214" s="77"/>
      <c r="B214" s="80"/>
      <c r="C214" s="83"/>
      <c r="D214" s="86"/>
      <c r="E214" s="7"/>
      <c r="F214" s="7"/>
      <c r="G214" s="7"/>
      <c r="H214" s="7"/>
      <c r="I214" s="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</row>
    <row r="215" spans="1:90" x14ac:dyDescent="0.25">
      <c r="A215" s="78"/>
      <c r="B215" s="81"/>
      <c r="C215" s="84"/>
      <c r="D215" s="8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</row>
    <row r="216" spans="1:90" x14ac:dyDescent="0.25">
      <c r="A216" s="76"/>
      <c r="B216" s="79"/>
      <c r="C216" s="82"/>
      <c r="D216" s="85"/>
      <c r="E216" s="13"/>
      <c r="F216" s="13"/>
      <c r="G216" s="13"/>
      <c r="H216" s="13"/>
      <c r="I216" s="13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</row>
    <row r="217" spans="1:90" x14ac:dyDescent="0.25">
      <c r="A217" s="77"/>
      <c r="B217" s="80"/>
      <c r="C217" s="83"/>
      <c r="D217" s="86"/>
      <c r="E217" s="7"/>
      <c r="F217" s="7"/>
      <c r="G217" s="7"/>
      <c r="H217" s="7"/>
      <c r="I217" s="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</row>
    <row r="218" spans="1:90" x14ac:dyDescent="0.25">
      <c r="A218" s="78"/>
      <c r="B218" s="81"/>
      <c r="C218" s="84"/>
      <c r="D218" s="8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</row>
    <row r="219" spans="1:90" x14ac:dyDescent="0.25">
      <c r="A219" s="76"/>
      <c r="B219" s="79"/>
      <c r="C219" s="82"/>
      <c r="D219" s="85"/>
      <c r="E219" s="13"/>
      <c r="F219" s="13"/>
      <c r="G219" s="13"/>
      <c r="H219" s="13"/>
      <c r="I219" s="13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</row>
    <row r="220" spans="1:90" x14ac:dyDescent="0.25">
      <c r="A220" s="77"/>
      <c r="B220" s="80"/>
      <c r="C220" s="83"/>
      <c r="D220" s="86"/>
      <c r="E220" s="7"/>
      <c r="F220" s="7"/>
      <c r="G220" s="7"/>
      <c r="H220" s="7"/>
      <c r="I220" s="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</row>
    <row r="221" spans="1:90" x14ac:dyDescent="0.25">
      <c r="A221" s="78"/>
      <c r="B221" s="81"/>
      <c r="C221" s="84"/>
      <c r="D221" s="8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</row>
    <row r="222" spans="1:90" x14ac:dyDescent="0.25">
      <c r="A222" s="76"/>
      <c r="B222" s="79"/>
      <c r="C222" s="82"/>
      <c r="D222" s="85"/>
      <c r="E222" s="13"/>
      <c r="F222" s="13"/>
      <c r="G222" s="13"/>
      <c r="H222" s="13"/>
      <c r="I222" s="13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</row>
    <row r="223" spans="1:90" x14ac:dyDescent="0.25">
      <c r="A223" s="77"/>
      <c r="B223" s="80"/>
      <c r="C223" s="83"/>
      <c r="D223" s="86"/>
      <c r="E223" s="7"/>
      <c r="F223" s="7"/>
      <c r="G223" s="7"/>
      <c r="H223" s="7"/>
      <c r="I223" s="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</row>
    <row r="224" spans="1:90" x14ac:dyDescent="0.25">
      <c r="A224" s="78"/>
      <c r="B224" s="81"/>
      <c r="C224" s="84"/>
      <c r="D224" s="8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</row>
    <row r="225" spans="1:90" x14ac:dyDescent="0.25">
      <c r="A225" s="76"/>
      <c r="B225" s="79"/>
      <c r="C225" s="82"/>
      <c r="D225" s="85"/>
      <c r="E225" s="13"/>
      <c r="F225" s="13"/>
      <c r="G225" s="13"/>
      <c r="H225" s="13"/>
      <c r="I225" s="13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</row>
    <row r="226" spans="1:90" x14ac:dyDescent="0.25">
      <c r="A226" s="77"/>
      <c r="B226" s="80"/>
      <c r="C226" s="83"/>
      <c r="D226" s="86"/>
      <c r="E226" s="7"/>
      <c r="F226" s="7"/>
      <c r="G226" s="7"/>
      <c r="H226" s="7"/>
      <c r="I226" s="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</row>
    <row r="227" spans="1:90" x14ac:dyDescent="0.25">
      <c r="A227" s="78"/>
      <c r="B227" s="81"/>
      <c r="C227" s="84"/>
      <c r="D227" s="8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</row>
    <row r="228" spans="1:90" x14ac:dyDescent="0.25">
      <c r="A228" s="76"/>
      <c r="B228" s="79"/>
      <c r="C228" s="82"/>
      <c r="D228" s="85"/>
      <c r="E228" s="13"/>
      <c r="F228" s="13"/>
      <c r="G228" s="13"/>
      <c r="H228" s="13"/>
      <c r="I228" s="13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</row>
    <row r="229" spans="1:90" x14ac:dyDescent="0.25">
      <c r="A229" s="77"/>
      <c r="B229" s="80"/>
      <c r="C229" s="83"/>
      <c r="D229" s="86"/>
      <c r="E229" s="7"/>
      <c r="F229" s="7"/>
      <c r="G229" s="7"/>
      <c r="H229" s="7"/>
      <c r="I229" s="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</row>
    <row r="230" spans="1:90" x14ac:dyDescent="0.25">
      <c r="A230" s="78"/>
      <c r="B230" s="81"/>
      <c r="C230" s="84"/>
      <c r="D230" s="8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</row>
    <row r="231" spans="1:90" x14ac:dyDescent="0.25">
      <c r="A231" s="76"/>
      <c r="B231" s="79"/>
      <c r="C231" s="82"/>
      <c r="D231" s="85"/>
      <c r="E231" s="13"/>
      <c r="F231" s="13"/>
      <c r="G231" s="13"/>
      <c r="H231" s="13"/>
      <c r="I231" s="13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</row>
    <row r="232" spans="1:90" x14ac:dyDescent="0.25">
      <c r="A232" s="77"/>
      <c r="B232" s="80"/>
      <c r="C232" s="83"/>
      <c r="D232" s="86"/>
      <c r="E232" s="7"/>
      <c r="F232" s="7"/>
      <c r="G232" s="7"/>
      <c r="H232" s="7"/>
      <c r="I232" s="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</row>
    <row r="233" spans="1:90" x14ac:dyDescent="0.25">
      <c r="A233" s="78"/>
      <c r="B233" s="81"/>
      <c r="C233" s="84"/>
      <c r="D233" s="8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</row>
    <row r="234" spans="1:90" x14ac:dyDescent="0.25">
      <c r="A234" s="76"/>
      <c r="B234" s="79"/>
      <c r="C234" s="82"/>
      <c r="D234" s="85"/>
      <c r="E234" s="13"/>
      <c r="F234" s="13"/>
      <c r="G234" s="13"/>
      <c r="H234" s="13"/>
      <c r="I234" s="13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</row>
    <row r="235" spans="1:90" x14ac:dyDescent="0.25">
      <c r="A235" s="77"/>
      <c r="B235" s="80"/>
      <c r="C235" s="83"/>
      <c r="D235" s="86"/>
      <c r="E235" s="7"/>
      <c r="F235" s="7"/>
      <c r="G235" s="7"/>
      <c r="H235" s="7"/>
      <c r="I235" s="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</row>
    <row r="236" spans="1:90" x14ac:dyDescent="0.25">
      <c r="A236" s="78"/>
      <c r="B236" s="81"/>
      <c r="C236" s="84"/>
      <c r="D236" s="8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</row>
    <row r="237" spans="1:90" x14ac:dyDescent="0.25">
      <c r="A237" s="76"/>
      <c r="B237" s="79"/>
      <c r="C237" s="82"/>
      <c r="D237" s="85"/>
      <c r="E237" s="13"/>
      <c r="F237" s="13"/>
      <c r="G237" s="13"/>
      <c r="H237" s="13"/>
      <c r="I237" s="13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</row>
    <row r="238" spans="1:90" x14ac:dyDescent="0.25">
      <c r="A238" s="77"/>
      <c r="B238" s="80"/>
      <c r="C238" s="83"/>
      <c r="D238" s="86"/>
      <c r="E238" s="7"/>
      <c r="F238" s="7"/>
      <c r="G238" s="7"/>
      <c r="H238" s="7"/>
      <c r="I238" s="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</row>
    <row r="239" spans="1:90" x14ac:dyDescent="0.25">
      <c r="A239" s="78"/>
      <c r="B239" s="81"/>
      <c r="C239" s="84"/>
      <c r="D239" s="8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</row>
    <row r="240" spans="1:90" x14ac:dyDescent="0.25">
      <c r="A240" s="76"/>
      <c r="B240" s="79"/>
      <c r="C240" s="82"/>
      <c r="D240" s="85"/>
      <c r="E240" s="13"/>
      <c r="F240" s="13"/>
      <c r="G240" s="13"/>
      <c r="H240" s="13"/>
      <c r="I240" s="13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</row>
    <row r="241" spans="1:90" x14ac:dyDescent="0.25">
      <c r="A241" s="77"/>
      <c r="B241" s="80"/>
      <c r="C241" s="83"/>
      <c r="D241" s="86"/>
      <c r="E241" s="7"/>
      <c r="F241" s="7"/>
      <c r="G241" s="7"/>
      <c r="H241" s="7"/>
      <c r="I241" s="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</row>
    <row r="242" spans="1:90" x14ac:dyDescent="0.25">
      <c r="A242" s="78"/>
      <c r="B242" s="81"/>
      <c r="C242" s="84"/>
      <c r="D242" s="8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</row>
    <row r="243" spans="1:90" x14ac:dyDescent="0.25">
      <c r="A243" s="76"/>
      <c r="B243" s="79"/>
      <c r="C243" s="82"/>
      <c r="D243" s="85"/>
      <c r="E243" s="13"/>
      <c r="F243" s="13"/>
      <c r="G243" s="13"/>
      <c r="H243" s="13"/>
      <c r="I243" s="13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</row>
    <row r="244" spans="1:90" x14ac:dyDescent="0.25">
      <c r="A244" s="77"/>
      <c r="B244" s="80"/>
      <c r="C244" s="83"/>
      <c r="D244" s="86"/>
      <c r="E244" s="7"/>
      <c r="F244" s="7"/>
      <c r="G244" s="7"/>
      <c r="H244" s="7"/>
      <c r="I244" s="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</row>
    <row r="245" spans="1:90" x14ac:dyDescent="0.25">
      <c r="A245" s="78"/>
      <c r="B245" s="81"/>
      <c r="C245" s="84"/>
      <c r="D245" s="8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</row>
    <row r="246" spans="1:90" x14ac:dyDescent="0.25">
      <c r="A246" s="76"/>
      <c r="B246" s="79"/>
      <c r="C246" s="82"/>
      <c r="D246" s="85"/>
      <c r="E246" s="13"/>
      <c r="F246" s="13"/>
      <c r="G246" s="13"/>
      <c r="H246" s="13"/>
      <c r="I246" s="13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</row>
    <row r="247" spans="1:90" x14ac:dyDescent="0.25">
      <c r="A247" s="77"/>
      <c r="B247" s="80"/>
      <c r="C247" s="83"/>
      <c r="D247" s="86"/>
      <c r="E247" s="7"/>
      <c r="F247" s="7"/>
      <c r="G247" s="7"/>
      <c r="H247" s="7"/>
      <c r="I247" s="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</row>
    <row r="248" spans="1:90" x14ac:dyDescent="0.25">
      <c r="A248" s="78"/>
      <c r="B248" s="81"/>
      <c r="C248" s="84"/>
      <c r="D248" s="8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</row>
    <row r="249" spans="1:90" x14ac:dyDescent="0.25">
      <c r="A249" s="76"/>
      <c r="B249" s="79"/>
      <c r="C249" s="82"/>
      <c r="D249" s="85"/>
      <c r="E249" s="13"/>
      <c r="F249" s="13"/>
      <c r="G249" s="13"/>
      <c r="H249" s="13"/>
      <c r="I249" s="13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</row>
    <row r="250" spans="1:90" x14ac:dyDescent="0.25">
      <c r="A250" s="77"/>
      <c r="B250" s="80"/>
      <c r="C250" s="83"/>
      <c r="D250" s="86"/>
      <c r="E250" s="7"/>
      <c r="F250" s="7"/>
      <c r="G250" s="7"/>
      <c r="H250" s="7"/>
      <c r="I250" s="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</row>
    <row r="251" spans="1:90" x14ac:dyDescent="0.25">
      <c r="A251" s="78"/>
      <c r="B251" s="81"/>
      <c r="C251" s="84"/>
      <c r="D251" s="8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</row>
    <row r="252" spans="1:90" x14ac:dyDescent="0.25">
      <c r="A252" s="76"/>
      <c r="B252" s="79"/>
      <c r="C252" s="82"/>
      <c r="D252" s="85"/>
      <c r="E252" s="13"/>
      <c r="F252" s="13"/>
      <c r="G252" s="13"/>
      <c r="H252" s="13"/>
      <c r="I252" s="13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</row>
    <row r="253" spans="1:90" x14ac:dyDescent="0.25">
      <c r="A253" s="77"/>
      <c r="B253" s="80"/>
      <c r="C253" s="83"/>
      <c r="D253" s="86"/>
      <c r="E253" s="7"/>
      <c r="F253" s="7"/>
      <c r="G253" s="7"/>
      <c r="H253" s="7"/>
      <c r="I253" s="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</row>
    <row r="254" spans="1:90" x14ac:dyDescent="0.25">
      <c r="A254" s="78"/>
      <c r="B254" s="81"/>
      <c r="C254" s="84"/>
      <c r="D254" s="8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</row>
    <row r="255" spans="1:90" x14ac:dyDescent="0.25">
      <c r="A255" s="76"/>
      <c r="B255" s="79"/>
      <c r="C255" s="82"/>
      <c r="D255" s="85"/>
      <c r="E255" s="13"/>
      <c r="F255" s="13"/>
      <c r="G255" s="13"/>
      <c r="H255" s="13"/>
      <c r="I255" s="13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</row>
    <row r="256" spans="1:90" x14ac:dyDescent="0.25">
      <c r="A256" s="77"/>
      <c r="B256" s="80"/>
      <c r="C256" s="83"/>
      <c r="D256" s="86"/>
      <c r="E256" s="7"/>
      <c r="F256" s="7"/>
      <c r="G256" s="7"/>
      <c r="H256" s="7"/>
      <c r="I256" s="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</row>
    <row r="257" spans="1:90" x14ac:dyDescent="0.25">
      <c r="A257" s="78"/>
      <c r="B257" s="81"/>
      <c r="C257" s="84"/>
      <c r="D257" s="8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</row>
    <row r="258" spans="1:90" x14ac:dyDescent="0.25">
      <c r="A258" s="76"/>
      <c r="B258" s="79"/>
      <c r="C258" s="82"/>
      <c r="D258" s="85"/>
      <c r="E258" s="13"/>
      <c r="F258" s="13"/>
      <c r="G258" s="13"/>
      <c r="H258" s="13"/>
      <c r="I258" s="13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</row>
    <row r="259" spans="1:90" x14ac:dyDescent="0.25">
      <c r="A259" s="77"/>
      <c r="B259" s="80"/>
      <c r="C259" s="83"/>
      <c r="D259" s="86"/>
      <c r="E259" s="7"/>
      <c r="F259" s="7"/>
      <c r="G259" s="7"/>
      <c r="H259" s="7"/>
      <c r="I259" s="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</row>
    <row r="260" spans="1:90" x14ac:dyDescent="0.25">
      <c r="A260" s="78"/>
      <c r="B260" s="81"/>
      <c r="C260" s="84"/>
      <c r="D260" s="8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</row>
    <row r="261" spans="1:90" x14ac:dyDescent="0.25">
      <c r="A261" s="76"/>
      <c r="B261" s="79"/>
      <c r="C261" s="82"/>
      <c r="D261" s="85"/>
      <c r="E261" s="13"/>
      <c r="F261" s="13"/>
      <c r="G261" s="13"/>
      <c r="H261" s="13"/>
      <c r="I261" s="13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</row>
    <row r="262" spans="1:90" x14ac:dyDescent="0.25">
      <c r="A262" s="77"/>
      <c r="B262" s="80"/>
      <c r="C262" s="83"/>
      <c r="D262" s="86"/>
      <c r="E262" s="7"/>
      <c r="F262" s="7"/>
      <c r="G262" s="7"/>
      <c r="H262" s="7"/>
      <c r="I262" s="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</row>
    <row r="263" spans="1:90" x14ac:dyDescent="0.25">
      <c r="A263" s="78"/>
      <c r="B263" s="81"/>
      <c r="C263" s="84"/>
      <c r="D263" s="8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</row>
    <row r="264" spans="1:90" x14ac:dyDescent="0.25">
      <c r="A264" s="76"/>
      <c r="B264" s="79"/>
      <c r="C264" s="82"/>
      <c r="D264" s="85"/>
      <c r="E264" s="13"/>
      <c r="F264" s="13"/>
      <c r="G264" s="13"/>
      <c r="H264" s="13"/>
      <c r="I264" s="13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</row>
    <row r="265" spans="1:90" x14ac:dyDescent="0.25">
      <c r="A265" s="77"/>
      <c r="B265" s="80"/>
      <c r="C265" s="83"/>
      <c r="D265" s="86"/>
      <c r="E265" s="7"/>
      <c r="F265" s="7"/>
      <c r="G265" s="7"/>
      <c r="H265" s="7"/>
      <c r="I265" s="7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</row>
    <row r="266" spans="1:90" x14ac:dyDescent="0.25">
      <c r="A266" s="78"/>
      <c r="B266" s="81"/>
      <c r="C266" s="84"/>
      <c r="D266" s="8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</row>
    <row r="267" spans="1:90" x14ac:dyDescent="0.25">
      <c r="A267" s="76"/>
      <c r="B267" s="79"/>
      <c r="C267" s="82"/>
      <c r="D267" s="85"/>
      <c r="E267" s="13"/>
      <c r="F267" s="13"/>
      <c r="G267" s="13"/>
      <c r="H267" s="13"/>
      <c r="I267" s="13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</row>
    <row r="268" spans="1:90" x14ac:dyDescent="0.25">
      <c r="A268" s="77"/>
      <c r="B268" s="80"/>
      <c r="C268" s="83"/>
      <c r="D268" s="86"/>
      <c r="E268" s="7"/>
      <c r="F268" s="7"/>
      <c r="G268" s="7"/>
      <c r="H268" s="7"/>
      <c r="I268" s="7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</row>
    <row r="269" spans="1:90" x14ac:dyDescent="0.25">
      <c r="A269" s="78"/>
      <c r="B269" s="81"/>
      <c r="C269" s="84"/>
      <c r="D269" s="8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</row>
    <row r="270" spans="1:90" x14ac:dyDescent="0.25">
      <c r="A270" s="76"/>
      <c r="B270" s="79"/>
      <c r="C270" s="82"/>
      <c r="D270" s="85"/>
      <c r="E270" s="13"/>
      <c r="F270" s="13"/>
      <c r="G270" s="13"/>
      <c r="H270" s="13"/>
      <c r="I270" s="13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</row>
    <row r="271" spans="1:90" x14ac:dyDescent="0.25">
      <c r="A271" s="77"/>
      <c r="B271" s="80"/>
      <c r="C271" s="83"/>
      <c r="D271" s="86"/>
      <c r="E271" s="7"/>
      <c r="F271" s="7"/>
      <c r="G271" s="7"/>
      <c r="H271" s="7"/>
      <c r="I271" s="7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</row>
    <row r="272" spans="1:90" x14ac:dyDescent="0.25">
      <c r="A272" s="78"/>
      <c r="B272" s="81"/>
      <c r="C272" s="84"/>
      <c r="D272" s="8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</row>
    <row r="273" spans="1:90" x14ac:dyDescent="0.25">
      <c r="A273" s="76"/>
      <c r="B273" s="79"/>
      <c r="C273" s="82"/>
      <c r="D273" s="85"/>
      <c r="E273" s="13"/>
      <c r="F273" s="13"/>
      <c r="G273" s="13"/>
      <c r="H273" s="13"/>
      <c r="I273" s="13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</row>
    <row r="274" spans="1:90" x14ac:dyDescent="0.25">
      <c r="A274" s="77"/>
      <c r="B274" s="80"/>
      <c r="C274" s="83"/>
      <c r="D274" s="86"/>
      <c r="E274" s="7"/>
      <c r="F274" s="7"/>
      <c r="G274" s="7"/>
      <c r="H274" s="7"/>
      <c r="I274" s="7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</row>
    <row r="275" spans="1:90" x14ac:dyDescent="0.25">
      <c r="A275" s="78"/>
      <c r="B275" s="81"/>
      <c r="C275" s="84"/>
      <c r="D275" s="8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</row>
    <row r="276" spans="1:90" x14ac:dyDescent="0.25">
      <c r="A276" s="76"/>
      <c r="B276" s="79"/>
      <c r="C276" s="82"/>
      <c r="D276" s="85"/>
      <c r="E276" s="13"/>
      <c r="F276" s="13"/>
      <c r="G276" s="13"/>
      <c r="H276" s="13"/>
      <c r="I276" s="13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</row>
    <row r="277" spans="1:90" x14ac:dyDescent="0.25">
      <c r="A277" s="77"/>
      <c r="B277" s="80"/>
      <c r="C277" s="83"/>
      <c r="D277" s="86"/>
      <c r="E277" s="7"/>
      <c r="F277" s="7"/>
      <c r="G277" s="7"/>
      <c r="H277" s="7"/>
      <c r="I277" s="7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</row>
    <row r="278" spans="1:90" x14ac:dyDescent="0.25">
      <c r="A278" s="78"/>
      <c r="B278" s="81"/>
      <c r="C278" s="84"/>
      <c r="D278" s="8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</row>
    <row r="279" spans="1:90" x14ac:dyDescent="0.25">
      <c r="A279" s="76"/>
      <c r="B279" s="79"/>
      <c r="C279" s="82"/>
      <c r="D279" s="85"/>
      <c r="E279" s="13"/>
      <c r="F279" s="13"/>
      <c r="G279" s="13"/>
      <c r="H279" s="13"/>
      <c r="I279" s="13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</row>
    <row r="280" spans="1:90" x14ac:dyDescent="0.25">
      <c r="A280" s="77"/>
      <c r="B280" s="80"/>
      <c r="C280" s="83"/>
      <c r="D280" s="86"/>
      <c r="E280" s="7"/>
      <c r="F280" s="7"/>
      <c r="G280" s="7"/>
      <c r="H280" s="7"/>
      <c r="I280" s="7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</row>
    <row r="281" spans="1:90" x14ac:dyDescent="0.25">
      <c r="A281" s="78"/>
      <c r="B281" s="81"/>
      <c r="C281" s="84"/>
      <c r="D281" s="8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</row>
    <row r="282" spans="1:90" x14ac:dyDescent="0.25">
      <c r="A282" s="76"/>
      <c r="B282" s="79"/>
      <c r="C282" s="82"/>
      <c r="D282" s="85"/>
      <c r="E282" s="13"/>
      <c r="F282" s="13"/>
      <c r="G282" s="13"/>
      <c r="H282" s="13"/>
      <c r="I282" s="13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</row>
    <row r="283" spans="1:90" x14ac:dyDescent="0.25">
      <c r="A283" s="77"/>
      <c r="B283" s="80"/>
      <c r="C283" s="83"/>
      <c r="D283" s="86"/>
      <c r="E283" s="7"/>
      <c r="F283" s="7"/>
      <c r="G283" s="7"/>
      <c r="H283" s="7"/>
      <c r="I283" s="7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</row>
    <row r="284" spans="1:90" x14ac:dyDescent="0.25">
      <c r="A284" s="78"/>
      <c r="B284" s="81"/>
      <c r="C284" s="84"/>
      <c r="D284" s="8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</row>
    <row r="285" spans="1:90" x14ac:dyDescent="0.25">
      <c r="A285" s="76"/>
      <c r="B285" s="79"/>
      <c r="C285" s="82"/>
      <c r="D285" s="85"/>
      <c r="E285" s="13"/>
      <c r="F285" s="13"/>
      <c r="G285" s="13"/>
      <c r="H285" s="13"/>
      <c r="I285" s="13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</row>
    <row r="286" spans="1:90" x14ac:dyDescent="0.25">
      <c r="A286" s="77"/>
      <c r="B286" s="80"/>
      <c r="C286" s="83"/>
      <c r="D286" s="86"/>
      <c r="E286" s="7"/>
      <c r="F286" s="7"/>
      <c r="G286" s="7"/>
      <c r="H286" s="7"/>
      <c r="I286" s="7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</row>
    <row r="287" spans="1:90" x14ac:dyDescent="0.25">
      <c r="A287" s="78"/>
      <c r="B287" s="81"/>
      <c r="C287" s="84"/>
      <c r="D287" s="8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</row>
    <row r="288" spans="1:90" x14ac:dyDescent="0.25">
      <c r="A288" s="76"/>
      <c r="B288" s="79"/>
      <c r="C288" s="82"/>
      <c r="D288" s="85"/>
      <c r="E288" s="13"/>
      <c r="F288" s="13"/>
      <c r="G288" s="13"/>
      <c r="H288" s="13"/>
      <c r="I288" s="13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</row>
    <row r="289" spans="1:90" x14ac:dyDescent="0.25">
      <c r="A289" s="77"/>
      <c r="B289" s="80"/>
      <c r="C289" s="83"/>
      <c r="D289" s="86"/>
      <c r="E289" s="7"/>
      <c r="F289" s="7"/>
      <c r="G289" s="7"/>
      <c r="H289" s="7"/>
      <c r="I289" s="7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</row>
    <row r="290" spans="1:90" x14ac:dyDescent="0.25">
      <c r="A290" s="78"/>
      <c r="B290" s="81"/>
      <c r="C290" s="84"/>
      <c r="D290" s="8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</row>
    <row r="291" spans="1:90" x14ac:dyDescent="0.25">
      <c r="A291" s="76"/>
      <c r="B291" s="79"/>
      <c r="C291" s="82"/>
      <c r="D291" s="85"/>
      <c r="E291" s="13"/>
      <c r="F291" s="13"/>
      <c r="G291" s="13"/>
      <c r="H291" s="13"/>
      <c r="I291" s="13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</row>
    <row r="292" spans="1:90" x14ac:dyDescent="0.25">
      <c r="A292" s="77"/>
      <c r="B292" s="80"/>
      <c r="C292" s="83"/>
      <c r="D292" s="86"/>
      <c r="E292" s="7"/>
      <c r="F292" s="7"/>
      <c r="G292" s="7"/>
      <c r="H292" s="7"/>
      <c r="I292" s="7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</row>
    <row r="293" spans="1:90" x14ac:dyDescent="0.25">
      <c r="A293" s="78"/>
      <c r="B293" s="81"/>
      <c r="C293" s="84"/>
      <c r="D293" s="8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</row>
    <row r="294" spans="1:90" x14ac:dyDescent="0.25">
      <c r="A294" s="76"/>
      <c r="B294" s="79"/>
      <c r="C294" s="82"/>
      <c r="D294" s="85"/>
      <c r="E294" s="13"/>
      <c r="F294" s="13"/>
      <c r="G294" s="13"/>
      <c r="H294" s="13"/>
      <c r="I294" s="13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</row>
    <row r="295" spans="1:90" x14ac:dyDescent="0.25">
      <c r="A295" s="77"/>
      <c r="B295" s="80"/>
      <c r="C295" s="83"/>
      <c r="D295" s="86"/>
      <c r="E295" s="7"/>
      <c r="F295" s="7"/>
      <c r="G295" s="7"/>
      <c r="H295" s="7"/>
      <c r="I295" s="7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</row>
    <row r="296" spans="1:90" x14ac:dyDescent="0.25">
      <c r="A296" s="78"/>
      <c r="B296" s="81"/>
      <c r="C296" s="84"/>
      <c r="D296" s="8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</row>
    <row r="297" spans="1:90" x14ac:dyDescent="0.25">
      <c r="A297" s="76"/>
      <c r="B297" s="79"/>
      <c r="C297" s="82"/>
      <c r="D297" s="85"/>
      <c r="E297" s="13"/>
      <c r="F297" s="13"/>
      <c r="G297" s="13"/>
      <c r="H297" s="13"/>
      <c r="I297" s="13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</row>
    <row r="298" spans="1:90" x14ac:dyDescent="0.25">
      <c r="A298" s="77"/>
      <c r="B298" s="80"/>
      <c r="C298" s="83"/>
      <c r="D298" s="86"/>
      <c r="E298" s="7"/>
      <c r="F298" s="7"/>
      <c r="G298" s="7"/>
      <c r="H298" s="7"/>
      <c r="I298" s="7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</row>
    <row r="299" spans="1:90" x14ac:dyDescent="0.25">
      <c r="A299" s="78"/>
      <c r="B299" s="81"/>
      <c r="C299" s="84"/>
      <c r="D299" s="8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</row>
    <row r="300" spans="1:90" x14ac:dyDescent="0.25">
      <c r="A300" s="76"/>
      <c r="B300" s="79"/>
      <c r="C300" s="82"/>
      <c r="D300" s="85"/>
      <c r="E300" s="13"/>
      <c r="F300" s="13"/>
      <c r="G300" s="13"/>
      <c r="H300" s="13"/>
      <c r="I300" s="13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</row>
    <row r="301" spans="1:90" x14ac:dyDescent="0.25">
      <c r="A301" s="77"/>
      <c r="B301" s="80"/>
      <c r="C301" s="83"/>
      <c r="D301" s="86"/>
      <c r="E301" s="7"/>
      <c r="F301" s="7"/>
      <c r="G301" s="7"/>
      <c r="H301" s="7"/>
      <c r="I301" s="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</row>
    <row r="302" spans="1:90" x14ac:dyDescent="0.25">
      <c r="A302" s="78"/>
      <c r="B302" s="81"/>
      <c r="C302" s="84"/>
      <c r="D302" s="8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</row>
    <row r="303" spans="1:90" x14ac:dyDescent="0.25">
      <c r="A303" s="76"/>
      <c r="B303" s="79"/>
      <c r="C303" s="82"/>
      <c r="D303" s="85"/>
      <c r="E303" s="13"/>
      <c r="F303" s="13"/>
      <c r="G303" s="13"/>
      <c r="H303" s="13"/>
      <c r="I303" s="13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</row>
    <row r="304" spans="1:90" x14ac:dyDescent="0.25">
      <c r="A304" s="77"/>
      <c r="B304" s="80"/>
      <c r="C304" s="83"/>
      <c r="D304" s="86"/>
      <c r="E304" s="7"/>
      <c r="F304" s="7"/>
      <c r="G304" s="7"/>
      <c r="H304" s="7"/>
      <c r="I304" s="7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</row>
    <row r="305" spans="1:90" x14ac:dyDescent="0.25">
      <c r="A305" s="78"/>
      <c r="B305" s="81"/>
      <c r="C305" s="84"/>
      <c r="D305" s="8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</row>
    <row r="306" spans="1:90" x14ac:dyDescent="0.25">
      <c r="A306" s="76"/>
      <c r="B306" s="79"/>
      <c r="C306" s="82"/>
      <c r="D306" s="85"/>
      <c r="E306" s="13"/>
      <c r="F306" s="13"/>
      <c r="G306" s="13"/>
      <c r="H306" s="13"/>
      <c r="I306" s="13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</row>
    <row r="307" spans="1:90" x14ac:dyDescent="0.25">
      <c r="A307" s="77"/>
      <c r="B307" s="80"/>
      <c r="C307" s="83"/>
      <c r="D307" s="86"/>
      <c r="E307" s="7"/>
      <c r="F307" s="7"/>
      <c r="G307" s="7"/>
      <c r="H307" s="7"/>
      <c r="I307" s="7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</row>
    <row r="308" spans="1:90" x14ac:dyDescent="0.25">
      <c r="A308" s="78"/>
      <c r="B308" s="81"/>
      <c r="C308" s="84"/>
      <c r="D308" s="8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</row>
    <row r="309" spans="1:90" x14ac:dyDescent="0.25">
      <c r="A309" s="76"/>
      <c r="B309" s="79"/>
      <c r="C309" s="82"/>
      <c r="D309" s="85"/>
      <c r="E309" s="13"/>
      <c r="F309" s="13"/>
      <c r="G309" s="13"/>
      <c r="H309" s="13"/>
      <c r="I309" s="13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</row>
    <row r="310" spans="1:90" x14ac:dyDescent="0.25">
      <c r="A310" s="77"/>
      <c r="B310" s="80"/>
      <c r="C310" s="83"/>
      <c r="D310" s="86"/>
      <c r="E310" s="7"/>
      <c r="F310" s="7"/>
      <c r="G310" s="7"/>
      <c r="H310" s="7"/>
      <c r="I310" s="7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</row>
    <row r="311" spans="1:90" x14ac:dyDescent="0.25">
      <c r="A311" s="78"/>
      <c r="B311" s="81"/>
      <c r="C311" s="84"/>
      <c r="D311" s="8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</row>
  </sheetData>
  <mergeCells count="409">
    <mergeCell ref="A309:A311"/>
    <mergeCell ref="B309:B311"/>
    <mergeCell ref="C309:C311"/>
    <mergeCell ref="D309:D311"/>
    <mergeCell ref="A303:A305"/>
    <mergeCell ref="B303:B305"/>
    <mergeCell ref="C303:C305"/>
    <mergeCell ref="D303:D305"/>
    <mergeCell ref="A306:A308"/>
    <mergeCell ref="B306:B308"/>
    <mergeCell ref="C306:C308"/>
    <mergeCell ref="D306:D308"/>
    <mergeCell ref="A297:A299"/>
    <mergeCell ref="B297:B299"/>
    <mergeCell ref="C297:C299"/>
    <mergeCell ref="D297:D299"/>
    <mergeCell ref="A300:A302"/>
    <mergeCell ref="B300:B302"/>
    <mergeCell ref="C300:C302"/>
    <mergeCell ref="D300:D302"/>
    <mergeCell ref="A291:A293"/>
    <mergeCell ref="B291:B293"/>
    <mergeCell ref="C291:C293"/>
    <mergeCell ref="D291:D293"/>
    <mergeCell ref="A294:A296"/>
    <mergeCell ref="B294:B296"/>
    <mergeCell ref="C294:C296"/>
    <mergeCell ref="D294:D296"/>
    <mergeCell ref="A285:A287"/>
    <mergeCell ref="B285:B287"/>
    <mergeCell ref="C285:C287"/>
    <mergeCell ref="D285:D287"/>
    <mergeCell ref="A288:A290"/>
    <mergeCell ref="B288:B290"/>
    <mergeCell ref="C288:C290"/>
    <mergeCell ref="D288:D290"/>
    <mergeCell ref="A279:A281"/>
    <mergeCell ref="B279:B281"/>
    <mergeCell ref="C279:C281"/>
    <mergeCell ref="D279:D281"/>
    <mergeCell ref="A282:A284"/>
    <mergeCell ref="B282:B284"/>
    <mergeCell ref="C282:C284"/>
    <mergeCell ref="D282:D284"/>
    <mergeCell ref="A273:A275"/>
    <mergeCell ref="B273:B275"/>
    <mergeCell ref="C273:C275"/>
    <mergeCell ref="D273:D275"/>
    <mergeCell ref="A276:A278"/>
    <mergeCell ref="B276:B278"/>
    <mergeCell ref="C276:C278"/>
    <mergeCell ref="D276:D278"/>
    <mergeCell ref="A267:A269"/>
    <mergeCell ref="B267:B269"/>
    <mergeCell ref="C267:C269"/>
    <mergeCell ref="D267:D269"/>
    <mergeCell ref="A270:A272"/>
    <mergeCell ref="B270:B272"/>
    <mergeCell ref="C270:C272"/>
    <mergeCell ref="D270:D272"/>
    <mergeCell ref="A261:A263"/>
    <mergeCell ref="B261:B263"/>
    <mergeCell ref="C261:C263"/>
    <mergeCell ref="D261:D263"/>
    <mergeCell ref="A264:A266"/>
    <mergeCell ref="B264:B266"/>
    <mergeCell ref="C264:C266"/>
    <mergeCell ref="D264:D266"/>
    <mergeCell ref="A255:A257"/>
    <mergeCell ref="B255:B257"/>
    <mergeCell ref="C255:C257"/>
    <mergeCell ref="D255:D257"/>
    <mergeCell ref="A258:A260"/>
    <mergeCell ref="B258:B260"/>
    <mergeCell ref="C258:C260"/>
    <mergeCell ref="D258:D260"/>
    <mergeCell ref="A249:A251"/>
    <mergeCell ref="B249:B251"/>
    <mergeCell ref="C249:C251"/>
    <mergeCell ref="D249:D251"/>
    <mergeCell ref="A252:A254"/>
    <mergeCell ref="B252:B254"/>
    <mergeCell ref="C252:C254"/>
    <mergeCell ref="D252:D254"/>
    <mergeCell ref="A243:A245"/>
    <mergeCell ref="B243:B245"/>
    <mergeCell ref="C243:C245"/>
    <mergeCell ref="D243:D245"/>
    <mergeCell ref="A246:A248"/>
    <mergeCell ref="B246:B248"/>
    <mergeCell ref="C246:C248"/>
    <mergeCell ref="D246:D248"/>
    <mergeCell ref="A237:A239"/>
    <mergeCell ref="B237:B239"/>
    <mergeCell ref="C237:C239"/>
    <mergeCell ref="D237:D239"/>
    <mergeCell ref="A240:A242"/>
    <mergeCell ref="B240:B242"/>
    <mergeCell ref="C240:C242"/>
    <mergeCell ref="D240:D242"/>
    <mergeCell ref="A231:A233"/>
    <mergeCell ref="B231:B233"/>
    <mergeCell ref="C231:C233"/>
    <mergeCell ref="D231:D233"/>
    <mergeCell ref="A234:A236"/>
    <mergeCell ref="B234:B236"/>
    <mergeCell ref="C234:C236"/>
    <mergeCell ref="D234:D236"/>
    <mergeCell ref="A225:A227"/>
    <mergeCell ref="B225:B227"/>
    <mergeCell ref="C225:C227"/>
    <mergeCell ref="D225:D227"/>
    <mergeCell ref="A228:A230"/>
    <mergeCell ref="B228:B230"/>
    <mergeCell ref="C228:C230"/>
    <mergeCell ref="D228:D230"/>
    <mergeCell ref="A219:A221"/>
    <mergeCell ref="B219:B221"/>
    <mergeCell ref="C219:C221"/>
    <mergeCell ref="D219:D221"/>
    <mergeCell ref="A222:A224"/>
    <mergeCell ref="B222:B224"/>
    <mergeCell ref="C222:C224"/>
    <mergeCell ref="D222:D224"/>
    <mergeCell ref="A213:A215"/>
    <mergeCell ref="B213:B215"/>
    <mergeCell ref="C213:C215"/>
    <mergeCell ref="D213:D215"/>
    <mergeCell ref="A216:A218"/>
    <mergeCell ref="B216:B218"/>
    <mergeCell ref="C216:C218"/>
    <mergeCell ref="D216:D218"/>
    <mergeCell ref="C204:C206"/>
    <mergeCell ref="D204:D206"/>
    <mergeCell ref="A207:A209"/>
    <mergeCell ref="B207:B209"/>
    <mergeCell ref="C207:C209"/>
    <mergeCell ref="D207:D209"/>
    <mergeCell ref="A210:A212"/>
    <mergeCell ref="B210:B212"/>
    <mergeCell ref="C210:C212"/>
    <mergeCell ref="D210:D212"/>
    <mergeCell ref="A204:A206"/>
    <mergeCell ref="B204:B206"/>
    <mergeCell ref="C198:C200"/>
    <mergeCell ref="D198:D200"/>
    <mergeCell ref="A201:A203"/>
    <mergeCell ref="B201:B203"/>
    <mergeCell ref="C201:C203"/>
    <mergeCell ref="D201:D203"/>
    <mergeCell ref="A189:A191"/>
    <mergeCell ref="B189:B191"/>
    <mergeCell ref="C189:C191"/>
    <mergeCell ref="D189:D191"/>
    <mergeCell ref="A192:A194"/>
    <mergeCell ref="B192:B194"/>
    <mergeCell ref="C192:C194"/>
    <mergeCell ref="D192:D194"/>
    <mergeCell ref="A198:A200"/>
    <mergeCell ref="B198:B200"/>
    <mergeCell ref="A195:A197"/>
    <mergeCell ref="B195:B197"/>
    <mergeCell ref="C195:C197"/>
    <mergeCell ref="D195:D197"/>
    <mergeCell ref="A165:A167"/>
    <mergeCell ref="B165:B167"/>
    <mergeCell ref="C165:C167"/>
    <mergeCell ref="D165:D167"/>
    <mergeCell ref="A168:A170"/>
    <mergeCell ref="B168:B170"/>
    <mergeCell ref="C168:C170"/>
    <mergeCell ref="D168:D170"/>
    <mergeCell ref="C156:C158"/>
    <mergeCell ref="D156:D158"/>
    <mergeCell ref="A159:A161"/>
    <mergeCell ref="B159:B161"/>
    <mergeCell ref="C159:C161"/>
    <mergeCell ref="D159:D161"/>
    <mergeCell ref="A162:A164"/>
    <mergeCell ref="B162:B164"/>
    <mergeCell ref="C162:C164"/>
    <mergeCell ref="D162:D164"/>
    <mergeCell ref="A156:A158"/>
    <mergeCell ref="B156:B158"/>
    <mergeCell ref="C150:C152"/>
    <mergeCell ref="D150:D152"/>
    <mergeCell ref="A153:A155"/>
    <mergeCell ref="B153:B155"/>
    <mergeCell ref="C153:C155"/>
    <mergeCell ref="D153:D155"/>
    <mergeCell ref="A141:A143"/>
    <mergeCell ref="B141:B143"/>
    <mergeCell ref="C141:C143"/>
    <mergeCell ref="D141:D143"/>
    <mergeCell ref="A144:A146"/>
    <mergeCell ref="B144:B146"/>
    <mergeCell ref="C144:C146"/>
    <mergeCell ref="D144:D146"/>
    <mergeCell ref="A150:A152"/>
    <mergeCell ref="B150:B152"/>
    <mergeCell ref="A147:A149"/>
    <mergeCell ref="B147:B149"/>
    <mergeCell ref="C147:C149"/>
    <mergeCell ref="D147:D149"/>
    <mergeCell ref="A117:A119"/>
    <mergeCell ref="B117:B119"/>
    <mergeCell ref="C117:C119"/>
    <mergeCell ref="D117:D119"/>
    <mergeCell ref="A120:A122"/>
    <mergeCell ref="B120:B122"/>
    <mergeCell ref="C120:C122"/>
    <mergeCell ref="D120:D122"/>
    <mergeCell ref="C108:C110"/>
    <mergeCell ref="D108:D110"/>
    <mergeCell ref="A111:A113"/>
    <mergeCell ref="B111:B113"/>
    <mergeCell ref="C111:C113"/>
    <mergeCell ref="D111:D113"/>
    <mergeCell ref="A114:A116"/>
    <mergeCell ref="B114:B116"/>
    <mergeCell ref="C114:C116"/>
    <mergeCell ref="D114:D116"/>
    <mergeCell ref="A108:A110"/>
    <mergeCell ref="B108:B110"/>
    <mergeCell ref="C102:C104"/>
    <mergeCell ref="D102:D104"/>
    <mergeCell ref="A105:A107"/>
    <mergeCell ref="B105:B107"/>
    <mergeCell ref="C105:C107"/>
    <mergeCell ref="D105:D107"/>
    <mergeCell ref="A93:A95"/>
    <mergeCell ref="B93:B95"/>
    <mergeCell ref="C93:C95"/>
    <mergeCell ref="D93:D95"/>
    <mergeCell ref="A96:A98"/>
    <mergeCell ref="B96:B98"/>
    <mergeCell ref="C96:C98"/>
    <mergeCell ref="D96:D98"/>
    <mergeCell ref="A102:A104"/>
    <mergeCell ref="B102:B104"/>
    <mergeCell ref="A99:A101"/>
    <mergeCell ref="B99:B101"/>
    <mergeCell ref="C99:C101"/>
    <mergeCell ref="D99:D101"/>
    <mergeCell ref="A69:A71"/>
    <mergeCell ref="B69:B71"/>
    <mergeCell ref="C69:C71"/>
    <mergeCell ref="D69:D71"/>
    <mergeCell ref="A72:A74"/>
    <mergeCell ref="B72:B74"/>
    <mergeCell ref="C72:C74"/>
    <mergeCell ref="D72:D74"/>
    <mergeCell ref="C60:C62"/>
    <mergeCell ref="D60:D62"/>
    <mergeCell ref="A63:A65"/>
    <mergeCell ref="B63:B65"/>
    <mergeCell ref="C63:C65"/>
    <mergeCell ref="D63:D65"/>
    <mergeCell ref="A66:A68"/>
    <mergeCell ref="B66:B68"/>
    <mergeCell ref="C66:C68"/>
    <mergeCell ref="D66:D68"/>
    <mergeCell ref="A60:A62"/>
    <mergeCell ref="B60:B62"/>
    <mergeCell ref="C54:C56"/>
    <mergeCell ref="D54:D56"/>
    <mergeCell ref="A57:A59"/>
    <mergeCell ref="B57:B59"/>
    <mergeCell ref="C57:C59"/>
    <mergeCell ref="D57:D59"/>
    <mergeCell ref="A45:A47"/>
    <mergeCell ref="B45:B47"/>
    <mergeCell ref="C45:C47"/>
    <mergeCell ref="D45:D47"/>
    <mergeCell ref="A48:A50"/>
    <mergeCell ref="B48:B50"/>
    <mergeCell ref="C48:C50"/>
    <mergeCell ref="D48:D50"/>
    <mergeCell ref="A54:A56"/>
    <mergeCell ref="B54:B56"/>
    <mergeCell ref="A51:A53"/>
    <mergeCell ref="B51:B53"/>
    <mergeCell ref="C51:C53"/>
    <mergeCell ref="D51:D53"/>
    <mergeCell ref="A21:A23"/>
    <mergeCell ref="A15:A17"/>
    <mergeCell ref="B15:B17"/>
    <mergeCell ref="D15:D17"/>
    <mergeCell ref="C10:C11"/>
    <mergeCell ref="C36:C38"/>
    <mergeCell ref="D36:D38"/>
    <mergeCell ref="A39:A41"/>
    <mergeCell ref="B39:B41"/>
    <mergeCell ref="C39:C41"/>
    <mergeCell ref="D39:D41"/>
    <mergeCell ref="C30:C32"/>
    <mergeCell ref="D30:D32"/>
    <mergeCell ref="A33:A35"/>
    <mergeCell ref="B33:B35"/>
    <mergeCell ref="C33:C35"/>
    <mergeCell ref="D33:D35"/>
    <mergeCell ref="B21:B23"/>
    <mergeCell ref="C21:C23"/>
    <mergeCell ref="D21:D23"/>
    <mergeCell ref="A24:A26"/>
    <mergeCell ref="B24:B26"/>
    <mergeCell ref="C24:C26"/>
    <mergeCell ref="D24:D26"/>
    <mergeCell ref="BS10:CL10"/>
    <mergeCell ref="AY10:BR10"/>
    <mergeCell ref="AE10:AX10"/>
    <mergeCell ref="A12:A14"/>
    <mergeCell ref="B12:B14"/>
    <mergeCell ref="C12:C14"/>
    <mergeCell ref="D12:D14"/>
    <mergeCell ref="C15:C17"/>
    <mergeCell ref="C18:C20"/>
    <mergeCell ref="A18:A20"/>
    <mergeCell ref="B18:B20"/>
    <mergeCell ref="D18:D20"/>
    <mergeCell ref="A10:B10"/>
    <mergeCell ref="D10:D11"/>
    <mergeCell ref="E10:I10"/>
    <mergeCell ref="J10:J11"/>
    <mergeCell ref="K10:AD10"/>
    <mergeCell ref="A186:A188"/>
    <mergeCell ref="B186:B188"/>
    <mergeCell ref="C186:C188"/>
    <mergeCell ref="D186:D188"/>
    <mergeCell ref="A180:A182"/>
    <mergeCell ref="B180:B182"/>
    <mergeCell ref="A174:A176"/>
    <mergeCell ref="B174:B176"/>
    <mergeCell ref="A171:A173"/>
    <mergeCell ref="B171:B173"/>
    <mergeCell ref="C171:C173"/>
    <mergeCell ref="D171:D173"/>
    <mergeCell ref="C180:C182"/>
    <mergeCell ref="D180:D182"/>
    <mergeCell ref="A183:A185"/>
    <mergeCell ref="B183:B185"/>
    <mergeCell ref="C183:C185"/>
    <mergeCell ref="D183:D185"/>
    <mergeCell ref="C174:C176"/>
    <mergeCell ref="D174:D176"/>
    <mergeCell ref="A177:A179"/>
    <mergeCell ref="B177:B179"/>
    <mergeCell ref="C177:C179"/>
    <mergeCell ref="D177:D179"/>
    <mergeCell ref="A138:A140"/>
    <mergeCell ref="B138:B140"/>
    <mergeCell ref="C138:C140"/>
    <mergeCell ref="D138:D140"/>
    <mergeCell ref="A132:A134"/>
    <mergeCell ref="B132:B134"/>
    <mergeCell ref="A126:A128"/>
    <mergeCell ref="B126:B128"/>
    <mergeCell ref="A123:A125"/>
    <mergeCell ref="B123:B125"/>
    <mergeCell ref="C123:C125"/>
    <mergeCell ref="D123:D125"/>
    <mergeCell ref="C132:C134"/>
    <mergeCell ref="D132:D134"/>
    <mergeCell ref="A135:A137"/>
    <mergeCell ref="B135:B137"/>
    <mergeCell ref="C135:C137"/>
    <mergeCell ref="D135:D137"/>
    <mergeCell ref="C126:C128"/>
    <mergeCell ref="D126:D128"/>
    <mergeCell ref="A129:A131"/>
    <mergeCell ref="B129:B131"/>
    <mergeCell ref="C129:C131"/>
    <mergeCell ref="D129:D131"/>
    <mergeCell ref="A90:A92"/>
    <mergeCell ref="B90:B92"/>
    <mergeCell ref="C90:C92"/>
    <mergeCell ref="D90:D92"/>
    <mergeCell ref="A84:A86"/>
    <mergeCell ref="B84:B86"/>
    <mergeCell ref="A78:A80"/>
    <mergeCell ref="B78:B80"/>
    <mergeCell ref="A75:A77"/>
    <mergeCell ref="B75:B77"/>
    <mergeCell ref="C75:C77"/>
    <mergeCell ref="D75:D77"/>
    <mergeCell ref="C84:C86"/>
    <mergeCell ref="D84:D86"/>
    <mergeCell ref="A87:A89"/>
    <mergeCell ref="B87:B89"/>
    <mergeCell ref="C87:C89"/>
    <mergeCell ref="D87:D89"/>
    <mergeCell ref="C78:C80"/>
    <mergeCell ref="D78:D80"/>
    <mergeCell ref="A81:A83"/>
    <mergeCell ref="B81:B83"/>
    <mergeCell ref="C81:C83"/>
    <mergeCell ref="D81:D83"/>
    <mergeCell ref="A42:A44"/>
    <mergeCell ref="B42:B44"/>
    <mergeCell ref="C42:C44"/>
    <mergeCell ref="D42:D44"/>
    <mergeCell ref="A36:A38"/>
    <mergeCell ref="B36:B38"/>
    <mergeCell ref="A30:A32"/>
    <mergeCell ref="B30:B32"/>
    <mergeCell ref="A27:A29"/>
    <mergeCell ref="B27:B29"/>
    <mergeCell ref="C27:C29"/>
    <mergeCell ref="D27:D2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MÔN</vt:lpstr>
      <vt:lpstr>SLIDE</vt:lpstr>
      <vt:lpstr>LỚP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2020-02-20T06:10:51Z</dcterms:created>
  <dcterms:modified xsi:type="dcterms:W3CDTF">2024-05-22T00:34:53Z</dcterms:modified>
</cp:coreProperties>
</file>